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Titles" localSheetId="0">Sheet1!$1:$1</definedName>
  </definedNames>
  <calcPr calcId="144525"/>
</workbook>
</file>

<file path=xl/calcChain.xml><?xml version="1.0" encoding="utf-8"?>
<calcChain xmlns="http://schemas.openxmlformats.org/spreadsheetml/2006/main">
  <c r="K355" i="1" l="1"/>
  <c r="E355" i="1"/>
  <c r="C355" i="1"/>
  <c r="B355" i="1"/>
  <c r="A355" i="1"/>
  <c r="D355" i="1"/>
  <c r="K354" i="1"/>
  <c r="E354" i="1"/>
  <c r="C354" i="1"/>
  <c r="B354" i="1"/>
  <c r="A354" i="1"/>
  <c r="D354" i="1"/>
  <c r="K353" i="1"/>
  <c r="E353" i="1"/>
  <c r="C353" i="1"/>
  <c r="B353" i="1"/>
  <c r="A353" i="1"/>
  <c r="D353" i="1"/>
  <c r="K352" i="1"/>
  <c r="E352" i="1"/>
  <c r="C352" i="1"/>
  <c r="B352" i="1"/>
  <c r="A352" i="1"/>
  <c r="D352" i="1"/>
  <c r="K351" i="1"/>
  <c r="E351" i="1"/>
  <c r="C351" i="1"/>
  <c r="B351" i="1"/>
  <c r="A351" i="1"/>
  <c r="D351" i="1"/>
  <c r="K350" i="1"/>
  <c r="E350" i="1"/>
  <c r="C350" i="1"/>
  <c r="B350" i="1"/>
  <c r="A350" i="1"/>
  <c r="D350" i="1"/>
  <c r="K349" i="1"/>
  <c r="E349" i="1"/>
  <c r="C349" i="1"/>
  <c r="B349" i="1"/>
  <c r="A349" i="1"/>
  <c r="D349" i="1"/>
  <c r="K348" i="1"/>
  <c r="E348" i="1"/>
  <c r="C348" i="1"/>
  <c r="B348" i="1"/>
  <c r="A348" i="1"/>
  <c r="D348" i="1"/>
  <c r="K347" i="1"/>
  <c r="E347" i="1"/>
  <c r="C347" i="1"/>
  <c r="B347" i="1"/>
  <c r="A347" i="1"/>
  <c r="D347" i="1"/>
  <c r="K346" i="1"/>
  <c r="E346" i="1"/>
  <c r="C346" i="1"/>
  <c r="B346" i="1"/>
  <c r="A346" i="1"/>
  <c r="D346" i="1"/>
  <c r="K345" i="1"/>
  <c r="E345" i="1"/>
  <c r="C345" i="1"/>
  <c r="B345" i="1"/>
  <c r="A345" i="1"/>
  <c r="D345" i="1"/>
  <c r="K344" i="1"/>
  <c r="E344" i="1"/>
  <c r="C344" i="1"/>
  <c r="B344" i="1"/>
  <c r="A344" i="1"/>
  <c r="D344" i="1"/>
  <c r="K343" i="1"/>
  <c r="E343" i="1"/>
  <c r="C343" i="1"/>
  <c r="B343" i="1"/>
  <c r="A343" i="1"/>
  <c r="D343" i="1"/>
  <c r="K342" i="1"/>
  <c r="E342" i="1"/>
  <c r="C342" i="1"/>
  <c r="B342" i="1"/>
  <c r="A342" i="1"/>
  <c r="D342" i="1"/>
  <c r="K341" i="1"/>
  <c r="E341" i="1"/>
  <c r="C341" i="1"/>
  <c r="B341" i="1"/>
  <c r="A341" i="1"/>
  <c r="D341" i="1"/>
  <c r="K340" i="1"/>
  <c r="E340" i="1"/>
  <c r="C340" i="1"/>
  <c r="B340" i="1"/>
  <c r="A340" i="1"/>
  <c r="D340" i="1"/>
  <c r="K339" i="1"/>
  <c r="E339" i="1"/>
  <c r="C339" i="1"/>
  <c r="B339" i="1"/>
  <c r="A339" i="1"/>
  <c r="D339" i="1"/>
  <c r="K338" i="1"/>
  <c r="E338" i="1"/>
  <c r="C338" i="1"/>
  <c r="B338" i="1"/>
  <c r="A338" i="1"/>
  <c r="D338" i="1"/>
  <c r="K337" i="1"/>
  <c r="E337" i="1"/>
  <c r="C337" i="1"/>
  <c r="B337" i="1"/>
  <c r="A337" i="1"/>
  <c r="D337" i="1"/>
  <c r="K336" i="1"/>
  <c r="E336" i="1"/>
  <c r="C336" i="1"/>
  <c r="B336" i="1"/>
  <c r="A336" i="1"/>
  <c r="D336" i="1"/>
  <c r="K335" i="1"/>
  <c r="E335" i="1"/>
  <c r="C335" i="1"/>
  <c r="B335" i="1"/>
  <c r="A335" i="1"/>
  <c r="D335" i="1"/>
  <c r="K334" i="1"/>
  <c r="E334" i="1"/>
  <c r="C334" i="1"/>
  <c r="B334" i="1"/>
  <c r="A334" i="1"/>
  <c r="D334" i="1"/>
  <c r="K333" i="1"/>
  <c r="E333" i="1"/>
  <c r="C333" i="1"/>
  <c r="B333" i="1"/>
  <c r="A333" i="1"/>
  <c r="D333" i="1"/>
  <c r="K332" i="1"/>
  <c r="E332" i="1"/>
  <c r="C332" i="1"/>
  <c r="B332" i="1"/>
  <c r="A332" i="1"/>
  <c r="D332" i="1"/>
  <c r="K331" i="1"/>
  <c r="E331" i="1"/>
  <c r="C331" i="1"/>
  <c r="B331" i="1"/>
  <c r="A331" i="1"/>
  <c r="D331" i="1"/>
  <c r="K330" i="1"/>
  <c r="E330" i="1"/>
  <c r="C330" i="1"/>
  <c r="B330" i="1"/>
  <c r="A330" i="1"/>
  <c r="D330" i="1"/>
  <c r="K329" i="1"/>
  <c r="E329" i="1"/>
  <c r="C329" i="1"/>
  <c r="B329" i="1"/>
  <c r="A329" i="1"/>
  <c r="D329" i="1"/>
  <c r="K328" i="1"/>
  <c r="E328" i="1"/>
  <c r="C328" i="1"/>
  <c r="B328" i="1"/>
  <c r="A328" i="1"/>
  <c r="D328" i="1"/>
  <c r="K327" i="1"/>
  <c r="E327" i="1"/>
  <c r="C327" i="1"/>
  <c r="B327" i="1"/>
  <c r="A327" i="1"/>
  <c r="D327" i="1"/>
  <c r="K326" i="1"/>
  <c r="E326" i="1"/>
  <c r="C326" i="1"/>
  <c r="B326" i="1"/>
  <c r="A326" i="1"/>
  <c r="D326" i="1"/>
  <c r="K325" i="1"/>
  <c r="E325" i="1"/>
  <c r="C325" i="1"/>
  <c r="B325" i="1"/>
  <c r="A325" i="1"/>
  <c r="D325" i="1"/>
  <c r="K324" i="1"/>
  <c r="E324" i="1"/>
  <c r="B324" i="1"/>
  <c r="A324" i="1"/>
  <c r="D324" i="1"/>
  <c r="K323" i="1"/>
  <c r="E323" i="1"/>
  <c r="C323" i="1"/>
  <c r="B323" i="1"/>
  <c r="A323" i="1"/>
  <c r="D323" i="1"/>
  <c r="K322" i="1"/>
  <c r="E322" i="1"/>
  <c r="C322" i="1"/>
  <c r="B322" i="1"/>
  <c r="A322" i="1"/>
  <c r="D322" i="1"/>
  <c r="K321" i="1"/>
  <c r="E321" i="1"/>
  <c r="C321" i="1"/>
  <c r="B321" i="1"/>
  <c r="A321" i="1"/>
  <c r="D321" i="1"/>
  <c r="K320" i="1"/>
  <c r="E320" i="1"/>
  <c r="C320" i="1"/>
  <c r="B320" i="1"/>
  <c r="A320" i="1"/>
  <c r="D320" i="1"/>
  <c r="K319" i="1"/>
  <c r="E319" i="1"/>
  <c r="C319" i="1"/>
  <c r="B319" i="1"/>
  <c r="A319" i="1"/>
  <c r="D319" i="1"/>
  <c r="K318" i="1"/>
  <c r="E318" i="1"/>
  <c r="C318" i="1"/>
  <c r="B318" i="1"/>
  <c r="A318" i="1"/>
  <c r="D318" i="1"/>
  <c r="K317" i="1"/>
  <c r="E317" i="1"/>
  <c r="C317" i="1"/>
  <c r="B317" i="1"/>
  <c r="A317" i="1"/>
  <c r="D317" i="1"/>
  <c r="K316" i="1"/>
  <c r="E316" i="1"/>
  <c r="C316" i="1"/>
  <c r="B316" i="1"/>
  <c r="A316" i="1"/>
  <c r="D316" i="1"/>
  <c r="K315" i="1"/>
  <c r="E315" i="1"/>
  <c r="C315" i="1"/>
  <c r="B315" i="1"/>
  <c r="A315" i="1"/>
  <c r="D315" i="1"/>
  <c r="K314" i="1"/>
  <c r="E314" i="1"/>
  <c r="C314" i="1"/>
  <c r="B314" i="1"/>
  <c r="A314" i="1"/>
  <c r="D314" i="1"/>
  <c r="K313" i="1"/>
  <c r="E313" i="1"/>
  <c r="C313" i="1"/>
  <c r="B313" i="1"/>
  <c r="A313" i="1"/>
  <c r="D313" i="1"/>
  <c r="K312" i="1"/>
  <c r="E312" i="1"/>
  <c r="C312" i="1"/>
  <c r="B312" i="1"/>
  <c r="A312" i="1"/>
  <c r="D312" i="1"/>
  <c r="K311" i="1"/>
  <c r="E311" i="1"/>
  <c r="C311" i="1"/>
  <c r="B311" i="1"/>
  <c r="A311" i="1"/>
  <c r="D311" i="1"/>
  <c r="K310" i="1"/>
  <c r="E310" i="1"/>
  <c r="C310" i="1"/>
  <c r="B310" i="1"/>
  <c r="A310" i="1"/>
  <c r="D310" i="1"/>
  <c r="K309" i="1"/>
  <c r="E309" i="1"/>
  <c r="C309" i="1"/>
  <c r="B309" i="1"/>
  <c r="A309" i="1"/>
  <c r="D309" i="1"/>
  <c r="K308" i="1"/>
  <c r="E308" i="1"/>
  <c r="C308" i="1"/>
  <c r="B308" i="1"/>
  <c r="A308" i="1"/>
  <c r="D308" i="1"/>
  <c r="K307" i="1"/>
  <c r="E307" i="1"/>
  <c r="C307" i="1"/>
  <c r="B307" i="1"/>
  <c r="A307" i="1"/>
  <c r="D307" i="1"/>
  <c r="K306" i="1"/>
  <c r="E306" i="1"/>
  <c r="C306" i="1"/>
  <c r="B306" i="1"/>
  <c r="A306" i="1"/>
  <c r="D306" i="1"/>
  <c r="K305" i="1"/>
  <c r="E305" i="1"/>
  <c r="C305" i="1"/>
  <c r="B305" i="1"/>
  <c r="A305" i="1"/>
  <c r="D305" i="1"/>
  <c r="K304" i="1"/>
  <c r="E304" i="1"/>
  <c r="C304" i="1"/>
  <c r="B304" i="1"/>
  <c r="A304" i="1"/>
  <c r="D304" i="1"/>
  <c r="K303" i="1"/>
  <c r="E303" i="1"/>
  <c r="C303" i="1"/>
  <c r="B303" i="1"/>
  <c r="A303" i="1"/>
  <c r="D303" i="1"/>
  <c r="K302" i="1"/>
  <c r="E302" i="1"/>
  <c r="C302" i="1"/>
  <c r="B302" i="1"/>
  <c r="A302" i="1"/>
  <c r="D302" i="1"/>
  <c r="K301" i="1"/>
  <c r="E301" i="1"/>
  <c r="C301" i="1"/>
  <c r="B301" i="1"/>
  <c r="A301" i="1"/>
  <c r="D301" i="1"/>
  <c r="K300" i="1"/>
  <c r="E300" i="1"/>
  <c r="C300" i="1"/>
  <c r="B300" i="1"/>
  <c r="A300" i="1"/>
  <c r="D300" i="1"/>
  <c r="K299" i="1"/>
  <c r="E299" i="1"/>
  <c r="C299" i="1"/>
  <c r="B299" i="1"/>
  <c r="A299" i="1"/>
  <c r="D299" i="1"/>
  <c r="K298" i="1"/>
  <c r="E298" i="1"/>
  <c r="C298" i="1"/>
  <c r="B298" i="1"/>
  <c r="A298" i="1"/>
  <c r="D298" i="1"/>
  <c r="K297" i="1"/>
  <c r="E297" i="1"/>
  <c r="C297" i="1"/>
  <c r="B297" i="1"/>
  <c r="A297" i="1"/>
  <c r="D297" i="1"/>
  <c r="K296" i="1"/>
  <c r="E296" i="1"/>
  <c r="C296" i="1"/>
  <c r="B296" i="1"/>
  <c r="A296" i="1"/>
  <c r="D296" i="1"/>
  <c r="K295" i="1"/>
  <c r="E295" i="1"/>
  <c r="C295" i="1"/>
  <c r="B295" i="1"/>
  <c r="A295" i="1"/>
  <c r="D295" i="1"/>
  <c r="K294" i="1"/>
  <c r="E294" i="1"/>
  <c r="C294" i="1"/>
  <c r="B294" i="1"/>
  <c r="A294" i="1"/>
  <c r="D294" i="1"/>
  <c r="K293" i="1"/>
  <c r="E293" i="1"/>
  <c r="C293" i="1"/>
  <c r="B293" i="1"/>
  <c r="A293" i="1"/>
  <c r="D293" i="1"/>
  <c r="K292" i="1"/>
  <c r="E292" i="1"/>
  <c r="C292" i="1"/>
  <c r="B292" i="1"/>
  <c r="A292" i="1"/>
  <c r="D292" i="1"/>
  <c r="K291" i="1"/>
  <c r="E291" i="1"/>
  <c r="C291" i="1"/>
  <c r="B291" i="1"/>
  <c r="A291" i="1"/>
  <c r="D291" i="1"/>
  <c r="K290" i="1"/>
  <c r="E290" i="1"/>
  <c r="C290" i="1"/>
  <c r="B290" i="1"/>
  <c r="A290" i="1"/>
  <c r="D290" i="1"/>
  <c r="K289" i="1"/>
  <c r="E289" i="1"/>
  <c r="C289" i="1"/>
  <c r="B289" i="1"/>
  <c r="A289" i="1"/>
  <c r="D289" i="1"/>
  <c r="K288" i="1"/>
  <c r="E288" i="1"/>
  <c r="C288" i="1"/>
  <c r="B288" i="1"/>
  <c r="A288" i="1"/>
  <c r="D288" i="1"/>
  <c r="K287" i="1"/>
  <c r="E287" i="1"/>
  <c r="C287" i="1"/>
  <c r="B287" i="1"/>
  <c r="A287" i="1"/>
  <c r="D287" i="1"/>
  <c r="K286" i="1"/>
  <c r="E286" i="1"/>
  <c r="C286" i="1"/>
  <c r="B286" i="1"/>
  <c r="A286" i="1"/>
  <c r="D286" i="1"/>
  <c r="K285" i="1"/>
  <c r="E285" i="1"/>
  <c r="C285" i="1"/>
  <c r="B285" i="1"/>
  <c r="A285" i="1"/>
  <c r="D285" i="1"/>
  <c r="K284" i="1"/>
  <c r="E284" i="1"/>
  <c r="C284" i="1"/>
  <c r="B284" i="1"/>
  <c r="A284" i="1"/>
  <c r="D284" i="1"/>
  <c r="K283" i="1"/>
  <c r="E283" i="1"/>
  <c r="C283" i="1"/>
  <c r="B283" i="1"/>
  <c r="A283" i="1"/>
  <c r="D283" i="1"/>
  <c r="K282" i="1"/>
  <c r="E282" i="1"/>
  <c r="C282" i="1"/>
  <c r="B282" i="1"/>
  <c r="A282" i="1"/>
  <c r="D282" i="1"/>
  <c r="K281" i="1"/>
  <c r="E281" i="1"/>
  <c r="C281" i="1"/>
  <c r="B281" i="1"/>
  <c r="A281" i="1"/>
  <c r="D281" i="1"/>
  <c r="K280" i="1"/>
  <c r="E280" i="1"/>
  <c r="C280" i="1"/>
  <c r="B280" i="1"/>
  <c r="A280" i="1"/>
  <c r="D280" i="1"/>
  <c r="K279" i="1"/>
  <c r="E279" i="1"/>
  <c r="C279" i="1"/>
  <c r="B279" i="1"/>
  <c r="A279" i="1"/>
  <c r="D279" i="1"/>
  <c r="K278" i="1"/>
  <c r="E278" i="1"/>
  <c r="C278" i="1"/>
  <c r="B278" i="1"/>
  <c r="A278" i="1"/>
  <c r="D278" i="1"/>
  <c r="K277" i="1"/>
  <c r="E277" i="1"/>
  <c r="C277" i="1"/>
  <c r="B277" i="1"/>
  <c r="A277" i="1"/>
  <c r="D277" i="1"/>
  <c r="K276" i="1"/>
  <c r="E276" i="1"/>
  <c r="C276" i="1"/>
  <c r="B276" i="1"/>
  <c r="A276" i="1"/>
  <c r="D276" i="1"/>
  <c r="K275" i="1"/>
  <c r="E275" i="1"/>
  <c r="C275" i="1"/>
  <c r="B275" i="1"/>
  <c r="A275" i="1"/>
  <c r="D275" i="1"/>
  <c r="K274" i="1"/>
  <c r="E274" i="1"/>
  <c r="C274" i="1"/>
  <c r="B274" i="1"/>
  <c r="A274" i="1"/>
  <c r="D274" i="1"/>
  <c r="K273" i="1"/>
  <c r="E273" i="1"/>
  <c r="C273" i="1"/>
  <c r="B273" i="1"/>
  <c r="A273" i="1"/>
  <c r="D273" i="1"/>
  <c r="K272" i="1"/>
  <c r="E272" i="1"/>
  <c r="C272" i="1"/>
  <c r="B272" i="1"/>
  <c r="A272" i="1"/>
  <c r="D272" i="1"/>
  <c r="K271" i="1"/>
  <c r="E271" i="1"/>
  <c r="C271" i="1"/>
  <c r="B271" i="1"/>
  <c r="A271" i="1"/>
  <c r="D271" i="1"/>
  <c r="K270" i="1"/>
  <c r="E270" i="1"/>
  <c r="C270" i="1"/>
  <c r="B270" i="1"/>
  <c r="A270" i="1"/>
  <c r="D270" i="1"/>
  <c r="K269" i="1"/>
  <c r="E269" i="1"/>
  <c r="C269" i="1"/>
  <c r="B269" i="1"/>
  <c r="A269" i="1"/>
  <c r="D269" i="1"/>
  <c r="K268" i="1"/>
  <c r="E268" i="1"/>
  <c r="C268" i="1"/>
  <c r="B268" i="1"/>
  <c r="A268" i="1"/>
  <c r="D268" i="1"/>
  <c r="K267" i="1"/>
  <c r="E267" i="1"/>
  <c r="C267" i="1"/>
  <c r="B267" i="1"/>
  <c r="A267" i="1"/>
  <c r="D267" i="1"/>
  <c r="K266" i="1"/>
  <c r="E266" i="1"/>
  <c r="C266" i="1"/>
  <c r="B266" i="1"/>
  <c r="A266" i="1"/>
  <c r="D266" i="1"/>
  <c r="K265" i="1"/>
  <c r="E265" i="1"/>
  <c r="C265" i="1"/>
  <c r="B265" i="1"/>
  <c r="A265" i="1"/>
  <c r="D265" i="1"/>
  <c r="K264" i="1"/>
  <c r="E264" i="1"/>
  <c r="C264" i="1"/>
  <c r="B264" i="1"/>
  <c r="A264" i="1"/>
  <c r="D264" i="1"/>
  <c r="K263" i="1"/>
  <c r="E263" i="1"/>
  <c r="C263" i="1"/>
  <c r="B263" i="1"/>
  <c r="A263" i="1"/>
  <c r="D263" i="1"/>
  <c r="K262" i="1"/>
  <c r="E262" i="1"/>
  <c r="C262" i="1"/>
  <c r="B262" i="1"/>
  <c r="A262" i="1"/>
  <c r="D262" i="1"/>
  <c r="K261" i="1"/>
  <c r="E261" i="1"/>
  <c r="C261" i="1"/>
  <c r="B261" i="1"/>
  <c r="A261" i="1"/>
  <c r="D261" i="1"/>
  <c r="K260" i="1"/>
  <c r="E260" i="1"/>
  <c r="C260" i="1"/>
  <c r="B260" i="1"/>
  <c r="A260" i="1"/>
  <c r="D260" i="1"/>
  <c r="K259" i="1"/>
  <c r="E259" i="1"/>
  <c r="C259" i="1"/>
  <c r="B259" i="1"/>
  <c r="A259" i="1"/>
  <c r="D259" i="1"/>
  <c r="K258" i="1"/>
  <c r="E258" i="1"/>
  <c r="C258" i="1"/>
  <c r="B258" i="1"/>
  <c r="A258" i="1"/>
  <c r="D258" i="1"/>
  <c r="K257" i="1"/>
  <c r="E257" i="1"/>
  <c r="C257" i="1"/>
  <c r="B257" i="1"/>
  <c r="A257" i="1"/>
  <c r="D257" i="1"/>
  <c r="K256" i="1"/>
  <c r="E256" i="1"/>
  <c r="C256" i="1"/>
  <c r="B256" i="1"/>
  <c r="A256" i="1"/>
  <c r="D256" i="1"/>
  <c r="K255" i="1"/>
  <c r="E255" i="1"/>
  <c r="C255" i="1"/>
  <c r="B255" i="1"/>
  <c r="A255" i="1"/>
  <c r="D255" i="1"/>
  <c r="K254" i="1"/>
  <c r="E254" i="1"/>
  <c r="C254" i="1"/>
  <c r="B254" i="1"/>
  <c r="A254" i="1"/>
  <c r="D254" i="1"/>
  <c r="K253" i="1"/>
  <c r="E253" i="1"/>
  <c r="C253" i="1"/>
  <c r="B253" i="1"/>
  <c r="A253" i="1"/>
  <c r="D253" i="1"/>
  <c r="K252" i="1"/>
  <c r="E252" i="1"/>
  <c r="C252" i="1"/>
  <c r="B252" i="1"/>
  <c r="A252" i="1"/>
  <c r="D252" i="1"/>
  <c r="K251" i="1"/>
  <c r="E251" i="1"/>
  <c r="C251" i="1"/>
  <c r="B251" i="1"/>
  <c r="A251" i="1"/>
  <c r="D251" i="1"/>
  <c r="K250" i="1"/>
  <c r="E250" i="1"/>
  <c r="C250" i="1"/>
  <c r="B250" i="1"/>
  <c r="A250" i="1"/>
  <c r="D250" i="1"/>
  <c r="K249" i="1"/>
  <c r="E249" i="1"/>
  <c r="C249" i="1"/>
  <c r="B249" i="1"/>
  <c r="A249" i="1"/>
  <c r="D249" i="1"/>
  <c r="K248" i="1"/>
  <c r="E248" i="1"/>
  <c r="C248" i="1"/>
  <c r="B248" i="1"/>
  <c r="A248" i="1"/>
  <c r="D248" i="1"/>
  <c r="K247" i="1"/>
  <c r="E247" i="1"/>
  <c r="C247" i="1"/>
  <c r="B247" i="1"/>
  <c r="A247" i="1"/>
  <c r="D247" i="1"/>
  <c r="K246" i="1"/>
  <c r="E246" i="1"/>
  <c r="C246" i="1"/>
  <c r="B246" i="1"/>
  <c r="A246" i="1"/>
  <c r="D246" i="1"/>
  <c r="K245" i="1"/>
  <c r="E245" i="1"/>
  <c r="C245" i="1"/>
  <c r="B245" i="1"/>
  <c r="A245" i="1"/>
  <c r="D245" i="1"/>
  <c r="K244" i="1"/>
  <c r="E244" i="1"/>
  <c r="C244" i="1"/>
  <c r="B244" i="1"/>
  <c r="A244" i="1"/>
  <c r="D244" i="1"/>
  <c r="K243" i="1"/>
  <c r="E243" i="1"/>
  <c r="C243" i="1"/>
  <c r="B243" i="1"/>
  <c r="A243" i="1"/>
  <c r="D243" i="1"/>
  <c r="K242" i="1"/>
  <c r="E242" i="1"/>
  <c r="C242" i="1"/>
  <c r="B242" i="1"/>
  <c r="A242" i="1"/>
  <c r="D242" i="1"/>
  <c r="K241" i="1"/>
  <c r="E241" i="1"/>
  <c r="C241" i="1"/>
  <c r="B241" i="1"/>
  <c r="A241" i="1"/>
  <c r="D241" i="1"/>
  <c r="K240" i="1"/>
  <c r="E240" i="1"/>
  <c r="C240" i="1"/>
  <c r="B240" i="1"/>
  <c r="A240" i="1"/>
  <c r="D240" i="1"/>
  <c r="K239" i="1"/>
  <c r="E239" i="1"/>
  <c r="C239" i="1"/>
  <c r="B239" i="1"/>
  <c r="A239" i="1"/>
  <c r="D239" i="1"/>
  <c r="K238" i="1"/>
  <c r="E238" i="1"/>
  <c r="C238" i="1"/>
  <c r="B238" i="1"/>
  <c r="A238" i="1"/>
  <c r="D238" i="1"/>
  <c r="K237" i="1"/>
  <c r="E237" i="1"/>
  <c r="C237" i="1"/>
  <c r="B237" i="1"/>
  <c r="A237" i="1"/>
  <c r="D237" i="1"/>
  <c r="K236" i="1"/>
  <c r="E236" i="1"/>
  <c r="C236" i="1"/>
  <c r="B236" i="1"/>
  <c r="A236" i="1"/>
  <c r="D236" i="1"/>
  <c r="K235" i="1"/>
  <c r="E235" i="1"/>
  <c r="C235" i="1"/>
  <c r="B235" i="1"/>
  <c r="A235" i="1"/>
  <c r="D235" i="1"/>
  <c r="K234" i="1"/>
  <c r="E234" i="1"/>
  <c r="C234" i="1"/>
  <c r="B234" i="1"/>
  <c r="A234" i="1"/>
  <c r="D234" i="1"/>
  <c r="K233" i="1"/>
  <c r="E233" i="1"/>
  <c r="C233" i="1"/>
  <c r="B233" i="1"/>
  <c r="A233" i="1"/>
  <c r="D233" i="1"/>
  <c r="K232" i="1"/>
  <c r="E232" i="1"/>
  <c r="C232" i="1"/>
  <c r="B232" i="1"/>
  <c r="A232" i="1"/>
  <c r="D232" i="1"/>
  <c r="K231" i="1"/>
  <c r="E231" i="1"/>
  <c r="C231" i="1"/>
  <c r="B231" i="1"/>
  <c r="A231" i="1"/>
  <c r="D231" i="1"/>
  <c r="K230" i="1"/>
  <c r="E230" i="1"/>
  <c r="C230" i="1"/>
  <c r="B230" i="1"/>
  <c r="A230" i="1"/>
  <c r="D230" i="1"/>
  <c r="K229" i="1"/>
  <c r="E229" i="1"/>
  <c r="C229" i="1"/>
  <c r="B229" i="1"/>
  <c r="A229" i="1"/>
  <c r="D229" i="1"/>
  <c r="K228" i="1"/>
  <c r="E228" i="1"/>
  <c r="C228" i="1"/>
  <c r="B228" i="1"/>
  <c r="A228" i="1"/>
  <c r="D228" i="1"/>
  <c r="K227" i="1"/>
  <c r="E227" i="1"/>
  <c r="C227" i="1"/>
  <c r="B227" i="1"/>
  <c r="A227" i="1"/>
  <c r="D227" i="1"/>
  <c r="K226" i="1"/>
  <c r="E226" i="1"/>
  <c r="C226" i="1"/>
  <c r="B226" i="1"/>
  <c r="A226" i="1"/>
  <c r="D226" i="1"/>
  <c r="K225" i="1"/>
  <c r="E225" i="1"/>
  <c r="C225" i="1"/>
  <c r="B225" i="1"/>
  <c r="A225" i="1"/>
  <c r="D225" i="1"/>
  <c r="K224" i="1"/>
  <c r="E224" i="1"/>
  <c r="C224" i="1"/>
  <c r="B224" i="1"/>
  <c r="A224" i="1"/>
  <c r="D224" i="1"/>
  <c r="K223" i="1"/>
  <c r="E223" i="1"/>
  <c r="C223" i="1"/>
  <c r="B223" i="1"/>
  <c r="A223" i="1"/>
  <c r="D223" i="1"/>
  <c r="K222" i="1"/>
  <c r="E222" i="1"/>
  <c r="C222" i="1"/>
  <c r="B222" i="1"/>
  <c r="A222" i="1"/>
  <c r="D222" i="1"/>
  <c r="K221" i="1"/>
  <c r="E221" i="1"/>
  <c r="C221" i="1"/>
  <c r="B221" i="1"/>
  <c r="A221" i="1"/>
  <c r="D221" i="1"/>
  <c r="K220" i="1"/>
  <c r="E220" i="1"/>
  <c r="C220" i="1"/>
  <c r="B220" i="1"/>
  <c r="A220" i="1"/>
  <c r="D220" i="1"/>
  <c r="K219" i="1"/>
  <c r="E219" i="1"/>
  <c r="C219" i="1"/>
  <c r="B219" i="1"/>
  <c r="A219" i="1"/>
  <c r="D219" i="1"/>
  <c r="K218" i="1"/>
  <c r="E218" i="1"/>
  <c r="C218" i="1"/>
  <c r="B218" i="1"/>
  <c r="A218" i="1"/>
  <c r="D218" i="1"/>
  <c r="K217" i="1"/>
  <c r="E217" i="1"/>
  <c r="C217" i="1"/>
  <c r="B217" i="1"/>
  <c r="A217" i="1"/>
  <c r="D217" i="1"/>
  <c r="K216" i="1"/>
  <c r="E216" i="1"/>
  <c r="C216" i="1"/>
  <c r="B216" i="1"/>
  <c r="A216" i="1"/>
  <c r="D216" i="1"/>
  <c r="K215" i="1"/>
  <c r="E215" i="1"/>
  <c r="C215" i="1"/>
  <c r="B215" i="1"/>
  <c r="A215" i="1"/>
  <c r="D215" i="1"/>
  <c r="K214" i="1"/>
  <c r="E214" i="1"/>
  <c r="C214" i="1"/>
  <c r="B214" i="1"/>
  <c r="A214" i="1"/>
  <c r="D214" i="1"/>
  <c r="K213" i="1"/>
  <c r="E213" i="1"/>
  <c r="C213" i="1"/>
  <c r="B213" i="1"/>
  <c r="A213" i="1"/>
  <c r="D213" i="1"/>
  <c r="K212" i="1"/>
  <c r="E212" i="1"/>
  <c r="C212" i="1"/>
  <c r="B212" i="1"/>
  <c r="A212" i="1"/>
  <c r="D212" i="1"/>
  <c r="K211" i="1"/>
  <c r="E211" i="1"/>
  <c r="C211" i="1"/>
  <c r="B211" i="1"/>
  <c r="A211" i="1"/>
  <c r="D211" i="1"/>
  <c r="K210" i="1"/>
  <c r="E210" i="1"/>
  <c r="C210" i="1"/>
  <c r="B210" i="1"/>
  <c r="A210" i="1"/>
  <c r="D210" i="1"/>
  <c r="K209" i="1"/>
  <c r="E209" i="1"/>
  <c r="C209" i="1"/>
  <c r="B209" i="1"/>
  <c r="A209" i="1"/>
  <c r="D209" i="1"/>
  <c r="K208" i="1"/>
  <c r="E208" i="1"/>
  <c r="C208" i="1"/>
  <c r="B208" i="1"/>
  <c r="A208" i="1"/>
  <c r="D208" i="1"/>
  <c r="K207" i="1"/>
  <c r="E207" i="1"/>
  <c r="C207" i="1"/>
  <c r="B207" i="1"/>
  <c r="A207" i="1"/>
  <c r="D207" i="1"/>
  <c r="K206" i="1"/>
  <c r="E206" i="1"/>
  <c r="C206" i="1"/>
  <c r="B206" i="1"/>
  <c r="A206" i="1"/>
  <c r="D206" i="1"/>
  <c r="K205" i="1"/>
  <c r="E205" i="1"/>
  <c r="C205" i="1"/>
  <c r="B205" i="1"/>
  <c r="A205" i="1"/>
  <c r="D205" i="1"/>
  <c r="K204" i="1"/>
  <c r="E204" i="1"/>
  <c r="C204" i="1"/>
  <c r="B204" i="1"/>
  <c r="A204" i="1"/>
  <c r="D204" i="1"/>
  <c r="K203" i="1"/>
  <c r="E203" i="1"/>
  <c r="C203" i="1"/>
  <c r="B203" i="1"/>
  <c r="A203" i="1"/>
  <c r="D203" i="1"/>
  <c r="K202" i="1"/>
  <c r="E202" i="1"/>
  <c r="C202" i="1"/>
  <c r="B202" i="1"/>
  <c r="A202" i="1"/>
  <c r="D202" i="1"/>
  <c r="K201" i="1"/>
  <c r="E201" i="1"/>
  <c r="C201" i="1"/>
  <c r="B201" i="1"/>
  <c r="A201" i="1"/>
  <c r="D201" i="1"/>
  <c r="K200" i="1"/>
  <c r="E200" i="1"/>
  <c r="C200" i="1"/>
  <c r="B200" i="1"/>
  <c r="A200" i="1"/>
  <c r="D200" i="1"/>
  <c r="K199" i="1"/>
  <c r="E199" i="1"/>
  <c r="C199" i="1"/>
  <c r="B199" i="1"/>
  <c r="A199" i="1"/>
  <c r="D199" i="1"/>
  <c r="K198" i="1"/>
  <c r="E198" i="1"/>
  <c r="C198" i="1"/>
  <c r="B198" i="1"/>
  <c r="A198" i="1"/>
  <c r="D198" i="1"/>
  <c r="K197" i="1"/>
  <c r="E197" i="1"/>
  <c r="C197" i="1"/>
  <c r="B197" i="1"/>
  <c r="A197" i="1"/>
  <c r="D197" i="1"/>
  <c r="K196" i="1"/>
  <c r="E196" i="1"/>
  <c r="C196" i="1"/>
  <c r="B196" i="1"/>
  <c r="A196" i="1"/>
  <c r="D196" i="1"/>
  <c r="K195" i="1"/>
  <c r="E195" i="1"/>
  <c r="C195" i="1"/>
  <c r="B195" i="1"/>
  <c r="A195" i="1"/>
  <c r="D195" i="1"/>
  <c r="K194" i="1"/>
  <c r="E194" i="1"/>
  <c r="C194" i="1"/>
  <c r="B194" i="1"/>
  <c r="A194" i="1"/>
  <c r="D194" i="1"/>
  <c r="K193" i="1"/>
  <c r="E193" i="1"/>
  <c r="C193" i="1"/>
  <c r="B193" i="1"/>
  <c r="A193" i="1"/>
  <c r="D193" i="1"/>
  <c r="K192" i="1"/>
  <c r="E192" i="1"/>
  <c r="C192" i="1"/>
  <c r="B192" i="1"/>
  <c r="A192" i="1"/>
  <c r="D192" i="1"/>
  <c r="K191" i="1"/>
  <c r="E191" i="1"/>
  <c r="C191" i="1"/>
  <c r="B191" i="1"/>
  <c r="A191" i="1"/>
  <c r="D191" i="1"/>
  <c r="K190" i="1"/>
  <c r="E190" i="1"/>
  <c r="C190" i="1"/>
  <c r="B190" i="1"/>
  <c r="A190" i="1"/>
  <c r="D190" i="1"/>
  <c r="K189" i="1"/>
  <c r="E189" i="1"/>
  <c r="C189" i="1"/>
  <c r="B189" i="1"/>
  <c r="A189" i="1"/>
  <c r="D189" i="1"/>
  <c r="K188" i="1"/>
  <c r="E188" i="1"/>
  <c r="C188" i="1"/>
  <c r="B188" i="1"/>
  <c r="A188" i="1"/>
  <c r="D188" i="1"/>
  <c r="K187" i="1"/>
  <c r="E187" i="1"/>
  <c r="C187" i="1"/>
  <c r="B187" i="1"/>
  <c r="A187" i="1"/>
  <c r="D187" i="1"/>
  <c r="K186" i="1"/>
  <c r="E186" i="1"/>
  <c r="C186" i="1"/>
  <c r="B186" i="1"/>
  <c r="A186" i="1"/>
  <c r="D186" i="1"/>
  <c r="K185" i="1"/>
  <c r="E185" i="1"/>
  <c r="C185" i="1"/>
  <c r="B185" i="1"/>
  <c r="A185" i="1"/>
  <c r="D185" i="1"/>
  <c r="K184" i="1"/>
  <c r="E184" i="1"/>
  <c r="C184" i="1"/>
  <c r="B184" i="1"/>
  <c r="A184" i="1"/>
  <c r="D184" i="1"/>
  <c r="K183" i="1"/>
  <c r="E183" i="1"/>
  <c r="C183" i="1"/>
  <c r="B183" i="1"/>
  <c r="A183" i="1"/>
  <c r="D183" i="1"/>
  <c r="K182" i="1"/>
  <c r="E182" i="1"/>
  <c r="C182" i="1"/>
  <c r="B182" i="1"/>
  <c r="A182" i="1"/>
  <c r="D182" i="1"/>
  <c r="K181" i="1"/>
  <c r="E181" i="1"/>
  <c r="C181" i="1"/>
  <c r="B181" i="1"/>
  <c r="A181" i="1"/>
  <c r="D181" i="1"/>
  <c r="K180" i="1"/>
  <c r="E180" i="1"/>
  <c r="C180" i="1"/>
  <c r="B180" i="1"/>
  <c r="A180" i="1"/>
  <c r="D180" i="1"/>
  <c r="K179" i="1"/>
  <c r="E179" i="1"/>
  <c r="C179" i="1"/>
  <c r="B179" i="1"/>
  <c r="A179" i="1"/>
  <c r="D179" i="1"/>
  <c r="K178" i="1"/>
  <c r="E178" i="1"/>
  <c r="C178" i="1"/>
  <c r="B178" i="1"/>
  <c r="A178" i="1"/>
  <c r="D178" i="1"/>
  <c r="K177" i="1"/>
  <c r="E177" i="1"/>
  <c r="C177" i="1"/>
  <c r="B177" i="1"/>
  <c r="A177" i="1"/>
  <c r="D177" i="1"/>
  <c r="K176" i="1"/>
  <c r="E176" i="1"/>
  <c r="C176" i="1"/>
  <c r="B176" i="1"/>
  <c r="A176" i="1"/>
  <c r="D176" i="1"/>
  <c r="K175" i="1"/>
  <c r="E175" i="1"/>
  <c r="C175" i="1"/>
  <c r="B175" i="1"/>
  <c r="A175" i="1"/>
  <c r="D175" i="1"/>
  <c r="K174" i="1"/>
  <c r="E174" i="1"/>
  <c r="C174" i="1"/>
  <c r="B174" i="1"/>
  <c r="A174" i="1"/>
  <c r="D174" i="1"/>
  <c r="K173" i="1"/>
  <c r="E173" i="1"/>
  <c r="C173" i="1"/>
  <c r="B173" i="1"/>
  <c r="A173" i="1"/>
  <c r="D173" i="1"/>
  <c r="K172" i="1"/>
  <c r="E172" i="1"/>
  <c r="C172" i="1"/>
  <c r="B172" i="1"/>
  <c r="A172" i="1"/>
  <c r="D172" i="1"/>
  <c r="K171" i="1"/>
  <c r="E171" i="1"/>
  <c r="C171" i="1"/>
  <c r="B171" i="1"/>
  <c r="A171" i="1"/>
  <c r="D171" i="1"/>
  <c r="K170" i="1"/>
  <c r="E170" i="1"/>
  <c r="C170" i="1"/>
  <c r="B170" i="1"/>
  <c r="A170" i="1"/>
  <c r="D170" i="1"/>
  <c r="K169" i="1"/>
  <c r="E169" i="1"/>
  <c r="C169" i="1"/>
  <c r="B169" i="1"/>
  <c r="A169" i="1"/>
  <c r="D169" i="1"/>
  <c r="K168" i="1"/>
  <c r="E168" i="1"/>
  <c r="C168" i="1"/>
  <c r="B168" i="1"/>
  <c r="A168" i="1"/>
  <c r="D168" i="1"/>
  <c r="K167" i="1"/>
  <c r="E167" i="1"/>
  <c r="C167" i="1"/>
  <c r="B167" i="1"/>
  <c r="A167" i="1"/>
  <c r="D167" i="1"/>
  <c r="K166" i="1"/>
  <c r="E166" i="1"/>
  <c r="C166" i="1"/>
  <c r="B166" i="1"/>
  <c r="A166" i="1"/>
  <c r="D166" i="1"/>
  <c r="K165" i="1"/>
  <c r="E165" i="1"/>
  <c r="C165" i="1"/>
  <c r="B165" i="1"/>
  <c r="A165" i="1"/>
  <c r="D165" i="1"/>
  <c r="K164" i="1"/>
  <c r="E164" i="1"/>
  <c r="C164" i="1"/>
  <c r="B164" i="1"/>
  <c r="A164" i="1"/>
  <c r="D164" i="1"/>
  <c r="K163" i="1"/>
  <c r="E163" i="1"/>
  <c r="C163" i="1"/>
  <c r="B163" i="1"/>
  <c r="A163" i="1"/>
  <c r="D163" i="1"/>
  <c r="K162" i="1"/>
  <c r="E162" i="1"/>
  <c r="C162" i="1"/>
  <c r="B162" i="1"/>
  <c r="A162" i="1"/>
  <c r="D162" i="1"/>
  <c r="K161" i="1"/>
  <c r="E161" i="1"/>
  <c r="C161" i="1"/>
  <c r="B161" i="1"/>
  <c r="A161" i="1"/>
  <c r="D161" i="1"/>
  <c r="K160" i="1"/>
  <c r="E160" i="1"/>
  <c r="C160" i="1"/>
  <c r="B160" i="1"/>
  <c r="A160" i="1"/>
  <c r="D160" i="1"/>
  <c r="K159" i="1"/>
  <c r="E159" i="1"/>
  <c r="C159" i="1"/>
  <c r="B159" i="1"/>
  <c r="A159" i="1"/>
  <c r="D159" i="1"/>
  <c r="K158" i="1"/>
  <c r="E158" i="1"/>
  <c r="C158" i="1"/>
  <c r="B158" i="1"/>
  <c r="A158" i="1"/>
  <c r="D158" i="1"/>
  <c r="K157" i="1"/>
  <c r="E157" i="1"/>
  <c r="C157" i="1"/>
  <c r="B157" i="1"/>
  <c r="A157" i="1"/>
  <c r="D157" i="1"/>
  <c r="K156" i="1"/>
  <c r="E156" i="1"/>
  <c r="C156" i="1"/>
  <c r="B156" i="1"/>
  <c r="A156" i="1"/>
  <c r="D156" i="1"/>
  <c r="K155" i="1"/>
  <c r="E155" i="1"/>
  <c r="C155" i="1"/>
  <c r="B155" i="1"/>
  <c r="A155" i="1"/>
  <c r="D155" i="1"/>
  <c r="K154" i="1"/>
  <c r="E154" i="1"/>
  <c r="C154" i="1"/>
  <c r="B154" i="1"/>
  <c r="A154" i="1"/>
  <c r="D154" i="1"/>
  <c r="K153" i="1"/>
  <c r="E153" i="1"/>
  <c r="C153" i="1"/>
  <c r="B153" i="1"/>
  <c r="A153" i="1"/>
  <c r="D153" i="1"/>
  <c r="K152" i="1"/>
  <c r="E152" i="1"/>
  <c r="C152" i="1"/>
  <c r="B152" i="1"/>
  <c r="A152" i="1"/>
  <c r="D152" i="1"/>
  <c r="K151" i="1"/>
  <c r="E151" i="1"/>
  <c r="C151" i="1"/>
  <c r="B151" i="1"/>
  <c r="A151" i="1"/>
  <c r="D151" i="1"/>
  <c r="K150" i="1"/>
  <c r="E150" i="1"/>
  <c r="C150" i="1"/>
  <c r="B150" i="1"/>
  <c r="A150" i="1"/>
  <c r="D150" i="1"/>
  <c r="E149" i="1"/>
  <c r="C149" i="1"/>
  <c r="B149" i="1"/>
  <c r="A149" i="1"/>
  <c r="D149" i="1"/>
  <c r="K148" i="1"/>
  <c r="E148" i="1"/>
  <c r="C148" i="1"/>
  <c r="B148" i="1"/>
  <c r="A148" i="1"/>
  <c r="D148" i="1"/>
  <c r="K147" i="1"/>
  <c r="E147" i="1"/>
  <c r="C147" i="1"/>
  <c r="B147" i="1"/>
  <c r="A147" i="1"/>
  <c r="D147" i="1"/>
  <c r="K146" i="1"/>
  <c r="E146" i="1"/>
  <c r="C146" i="1"/>
  <c r="B146" i="1"/>
  <c r="A146" i="1"/>
  <c r="D146" i="1"/>
  <c r="K145" i="1"/>
  <c r="E145" i="1"/>
  <c r="C145" i="1"/>
  <c r="B145" i="1"/>
  <c r="A145" i="1"/>
  <c r="D145" i="1"/>
  <c r="K144" i="1"/>
  <c r="E144" i="1"/>
  <c r="C144" i="1"/>
  <c r="B144" i="1"/>
  <c r="A144" i="1"/>
  <c r="D144" i="1"/>
  <c r="K143" i="1"/>
  <c r="E143" i="1"/>
  <c r="C143" i="1"/>
  <c r="B143" i="1"/>
  <c r="A143" i="1"/>
  <c r="D143" i="1"/>
  <c r="K142" i="1"/>
  <c r="E142" i="1"/>
  <c r="C142" i="1"/>
  <c r="B142" i="1"/>
  <c r="A142" i="1"/>
  <c r="D142" i="1"/>
  <c r="K141" i="1"/>
  <c r="E141" i="1"/>
  <c r="C141" i="1"/>
  <c r="B141" i="1"/>
  <c r="A141" i="1"/>
  <c r="D141" i="1"/>
  <c r="K140" i="1"/>
  <c r="E140" i="1"/>
  <c r="C140" i="1"/>
  <c r="B140" i="1"/>
  <c r="A140" i="1"/>
  <c r="D140" i="1"/>
  <c r="K139" i="1"/>
  <c r="E139" i="1"/>
  <c r="C139" i="1"/>
  <c r="B139" i="1"/>
  <c r="A139" i="1"/>
  <c r="D139" i="1"/>
  <c r="K138" i="1"/>
  <c r="E138" i="1"/>
  <c r="C138" i="1"/>
  <c r="B138" i="1"/>
  <c r="A138" i="1"/>
  <c r="D138" i="1"/>
  <c r="K137" i="1"/>
  <c r="E137" i="1"/>
  <c r="C137" i="1"/>
  <c r="B137" i="1"/>
  <c r="A137" i="1"/>
  <c r="D137" i="1"/>
  <c r="K136" i="1"/>
  <c r="E136" i="1"/>
  <c r="C136" i="1"/>
  <c r="B136" i="1"/>
  <c r="A136" i="1"/>
  <c r="D136" i="1"/>
  <c r="K135" i="1"/>
  <c r="E135" i="1"/>
  <c r="C135" i="1"/>
  <c r="B135" i="1"/>
  <c r="A135" i="1"/>
  <c r="D135" i="1"/>
  <c r="K134" i="1"/>
  <c r="E134" i="1"/>
  <c r="C134" i="1"/>
  <c r="B134" i="1"/>
  <c r="A134" i="1"/>
  <c r="D134" i="1"/>
  <c r="K133" i="1"/>
  <c r="E133" i="1"/>
  <c r="C133" i="1"/>
  <c r="B133" i="1"/>
  <c r="A133" i="1"/>
  <c r="D133" i="1"/>
  <c r="K132" i="1"/>
  <c r="E132" i="1"/>
  <c r="C132" i="1"/>
  <c r="B132" i="1"/>
  <c r="A132" i="1"/>
  <c r="D132" i="1"/>
  <c r="K131" i="1"/>
  <c r="E131" i="1"/>
  <c r="C131" i="1"/>
  <c r="B131" i="1"/>
  <c r="A131" i="1"/>
  <c r="D131" i="1"/>
  <c r="K130" i="1"/>
  <c r="E130" i="1"/>
  <c r="C130" i="1"/>
  <c r="B130" i="1"/>
  <c r="A130" i="1"/>
  <c r="D130" i="1"/>
  <c r="K129" i="1"/>
  <c r="E129" i="1"/>
  <c r="C129" i="1"/>
  <c r="B129" i="1"/>
  <c r="A129" i="1"/>
  <c r="D129" i="1"/>
  <c r="K128" i="1"/>
  <c r="E128" i="1"/>
  <c r="C128" i="1"/>
  <c r="B128" i="1"/>
  <c r="A128" i="1"/>
  <c r="D128" i="1"/>
  <c r="K127" i="1"/>
  <c r="E127" i="1"/>
  <c r="C127" i="1"/>
  <c r="B127" i="1"/>
  <c r="A127" i="1"/>
  <c r="D127" i="1"/>
  <c r="K126" i="1"/>
  <c r="E126" i="1"/>
  <c r="C126" i="1"/>
  <c r="B126" i="1"/>
  <c r="A126" i="1"/>
  <c r="D126" i="1"/>
  <c r="K125" i="1"/>
  <c r="E125" i="1"/>
  <c r="C125" i="1"/>
  <c r="B125" i="1"/>
  <c r="A125" i="1"/>
  <c r="D125" i="1"/>
  <c r="K124" i="1"/>
  <c r="E124" i="1"/>
  <c r="C124" i="1"/>
  <c r="B124" i="1"/>
  <c r="A124" i="1"/>
  <c r="D124" i="1"/>
  <c r="K123" i="1"/>
  <c r="E123" i="1"/>
  <c r="C123" i="1"/>
  <c r="B123" i="1"/>
  <c r="A123" i="1"/>
  <c r="D123" i="1"/>
  <c r="E122" i="1"/>
  <c r="C122" i="1"/>
  <c r="B122" i="1"/>
  <c r="A122" i="1"/>
  <c r="D122" i="1"/>
  <c r="K121" i="1"/>
  <c r="E121" i="1"/>
  <c r="C121" i="1"/>
  <c r="B121" i="1"/>
  <c r="A121" i="1"/>
  <c r="D121" i="1"/>
  <c r="K120" i="1"/>
  <c r="E120" i="1"/>
  <c r="C120" i="1"/>
  <c r="B120" i="1"/>
  <c r="A120" i="1"/>
  <c r="D120" i="1"/>
  <c r="K119" i="1"/>
  <c r="E119" i="1"/>
  <c r="C119" i="1"/>
  <c r="B119" i="1"/>
  <c r="A119" i="1"/>
  <c r="D119" i="1"/>
  <c r="K118" i="1"/>
  <c r="E118" i="1"/>
  <c r="C118" i="1"/>
  <c r="B118" i="1"/>
  <c r="A118" i="1"/>
  <c r="D118" i="1"/>
  <c r="K117" i="1"/>
  <c r="E117" i="1"/>
  <c r="C117" i="1"/>
  <c r="B117" i="1"/>
  <c r="A117" i="1"/>
  <c r="D117" i="1"/>
  <c r="K116" i="1"/>
  <c r="E116" i="1"/>
  <c r="C116" i="1"/>
  <c r="B116" i="1"/>
  <c r="A116" i="1"/>
  <c r="D116" i="1"/>
  <c r="K115" i="1"/>
  <c r="E115" i="1"/>
  <c r="C115" i="1"/>
  <c r="B115" i="1"/>
  <c r="A115" i="1"/>
  <c r="D115" i="1"/>
  <c r="K114" i="1"/>
  <c r="E114" i="1"/>
  <c r="C114" i="1"/>
  <c r="B114" i="1"/>
  <c r="A114" i="1"/>
  <c r="D114" i="1"/>
  <c r="K113" i="1"/>
  <c r="E113" i="1"/>
  <c r="C113" i="1"/>
  <c r="B113" i="1"/>
  <c r="A113" i="1"/>
  <c r="D113" i="1"/>
  <c r="K112" i="1"/>
  <c r="E112" i="1"/>
  <c r="C112" i="1"/>
  <c r="B112" i="1"/>
  <c r="A112" i="1"/>
  <c r="D112" i="1"/>
  <c r="K111" i="1"/>
  <c r="E111" i="1"/>
  <c r="C111" i="1"/>
  <c r="B111" i="1"/>
  <c r="A111" i="1"/>
  <c r="D111" i="1"/>
  <c r="K110" i="1"/>
  <c r="E110" i="1"/>
  <c r="C110" i="1"/>
  <c r="B110" i="1"/>
  <c r="A110" i="1"/>
  <c r="D110" i="1"/>
  <c r="K109" i="1"/>
  <c r="E109" i="1"/>
  <c r="C109" i="1"/>
  <c r="B109" i="1"/>
  <c r="A109" i="1"/>
  <c r="D109" i="1"/>
  <c r="K108" i="1"/>
  <c r="E108" i="1"/>
  <c r="C108" i="1"/>
  <c r="B108" i="1"/>
  <c r="A108" i="1"/>
  <c r="D108" i="1"/>
  <c r="K107" i="1"/>
  <c r="E107" i="1"/>
  <c r="C107" i="1"/>
  <c r="B107" i="1"/>
  <c r="A107" i="1"/>
  <c r="D107" i="1"/>
  <c r="K106" i="1"/>
  <c r="E106" i="1"/>
  <c r="C106" i="1"/>
  <c r="B106" i="1"/>
  <c r="A106" i="1"/>
  <c r="D106" i="1"/>
  <c r="K105" i="1"/>
  <c r="E105" i="1"/>
  <c r="C105" i="1"/>
  <c r="B105" i="1"/>
  <c r="A105" i="1"/>
  <c r="D105" i="1"/>
  <c r="K104" i="1"/>
  <c r="E104" i="1"/>
  <c r="C104" i="1"/>
  <c r="B104" i="1"/>
  <c r="A104" i="1"/>
  <c r="D104" i="1"/>
  <c r="K103" i="1"/>
  <c r="E103" i="1"/>
  <c r="C103" i="1"/>
  <c r="B103" i="1"/>
  <c r="A103" i="1"/>
  <c r="D103" i="1"/>
  <c r="K102" i="1"/>
  <c r="E102" i="1"/>
  <c r="C102" i="1"/>
  <c r="B102" i="1"/>
  <c r="A102" i="1"/>
  <c r="D102" i="1"/>
  <c r="K101" i="1"/>
  <c r="E101" i="1"/>
  <c r="C101" i="1"/>
  <c r="B101" i="1"/>
  <c r="A101" i="1"/>
  <c r="D101" i="1"/>
  <c r="K100" i="1"/>
  <c r="E100" i="1"/>
  <c r="C100" i="1"/>
  <c r="B100" i="1"/>
  <c r="A100" i="1"/>
  <c r="D100" i="1"/>
  <c r="K99" i="1"/>
  <c r="E99" i="1"/>
  <c r="C99" i="1"/>
  <c r="B99" i="1"/>
  <c r="A99" i="1"/>
  <c r="D99" i="1"/>
  <c r="K98" i="1"/>
  <c r="E98" i="1"/>
  <c r="C98" i="1"/>
  <c r="B98" i="1"/>
  <c r="A98" i="1"/>
  <c r="D98" i="1"/>
  <c r="K97" i="1"/>
  <c r="E97" i="1"/>
  <c r="C97" i="1"/>
  <c r="B97" i="1"/>
  <c r="A97" i="1"/>
  <c r="D97" i="1"/>
  <c r="K96" i="1"/>
  <c r="E96" i="1"/>
  <c r="C96" i="1"/>
  <c r="B96" i="1"/>
  <c r="A96" i="1"/>
  <c r="D96" i="1"/>
  <c r="K95" i="1"/>
  <c r="E95" i="1"/>
  <c r="C95" i="1"/>
  <c r="B95" i="1"/>
  <c r="A95" i="1"/>
  <c r="D95" i="1"/>
  <c r="K94" i="1"/>
  <c r="E94" i="1"/>
  <c r="C94" i="1"/>
  <c r="B94" i="1"/>
  <c r="A94" i="1"/>
  <c r="D94" i="1"/>
  <c r="K93" i="1"/>
  <c r="E93" i="1"/>
  <c r="C93" i="1"/>
  <c r="B93" i="1"/>
  <c r="A93" i="1"/>
  <c r="D93" i="1"/>
  <c r="K92" i="1"/>
  <c r="E92" i="1"/>
  <c r="C92" i="1"/>
  <c r="B92" i="1"/>
  <c r="A92" i="1"/>
  <c r="D92" i="1"/>
  <c r="K91" i="1"/>
  <c r="E91" i="1"/>
  <c r="C91" i="1"/>
  <c r="B91" i="1"/>
  <c r="A91" i="1"/>
  <c r="D91" i="1"/>
  <c r="K90" i="1"/>
  <c r="E90" i="1"/>
  <c r="C90" i="1"/>
  <c r="B90" i="1"/>
  <c r="A90" i="1"/>
  <c r="D90" i="1"/>
  <c r="K89" i="1"/>
  <c r="E89" i="1"/>
  <c r="C89" i="1"/>
  <c r="B89" i="1"/>
  <c r="A89" i="1"/>
  <c r="D89" i="1"/>
  <c r="K88" i="1"/>
  <c r="E88" i="1"/>
  <c r="C88" i="1"/>
  <c r="B88" i="1"/>
  <c r="A88" i="1"/>
  <c r="D88" i="1"/>
  <c r="K87" i="1"/>
  <c r="E87" i="1"/>
  <c r="C87" i="1"/>
  <c r="B87" i="1"/>
  <c r="A87" i="1"/>
  <c r="D87" i="1"/>
  <c r="K86" i="1"/>
  <c r="E86" i="1"/>
  <c r="C86" i="1"/>
  <c r="B86" i="1"/>
  <c r="A86" i="1"/>
  <c r="D86" i="1"/>
  <c r="K85" i="1"/>
  <c r="E85" i="1"/>
  <c r="C85" i="1"/>
  <c r="B85" i="1"/>
  <c r="A85" i="1"/>
  <c r="D85" i="1"/>
  <c r="K84" i="1"/>
  <c r="E84" i="1"/>
  <c r="C84" i="1"/>
  <c r="B84" i="1"/>
  <c r="A84" i="1"/>
  <c r="D84" i="1"/>
  <c r="K83" i="1"/>
  <c r="E83" i="1"/>
  <c r="C83" i="1"/>
  <c r="B83" i="1"/>
  <c r="A83" i="1"/>
  <c r="D83" i="1"/>
  <c r="K82" i="1"/>
  <c r="E82" i="1"/>
  <c r="C82" i="1"/>
  <c r="B82" i="1"/>
  <c r="A82" i="1"/>
  <c r="D82" i="1"/>
  <c r="K81" i="1"/>
  <c r="E81" i="1"/>
  <c r="C81" i="1"/>
  <c r="B81" i="1"/>
  <c r="A81" i="1"/>
  <c r="D81" i="1"/>
  <c r="K80" i="1"/>
  <c r="E80" i="1"/>
  <c r="C80" i="1"/>
  <c r="B80" i="1"/>
  <c r="A80" i="1"/>
  <c r="D80" i="1"/>
  <c r="K79" i="1"/>
  <c r="E79" i="1"/>
  <c r="C79" i="1"/>
  <c r="B79" i="1"/>
  <c r="A79" i="1"/>
  <c r="D79" i="1"/>
  <c r="K78" i="1"/>
  <c r="E78" i="1"/>
  <c r="C78" i="1"/>
  <c r="B78" i="1"/>
  <c r="A78" i="1"/>
  <c r="D78" i="1"/>
  <c r="K77" i="1"/>
  <c r="E77" i="1"/>
  <c r="C77" i="1"/>
  <c r="B77" i="1"/>
  <c r="A77" i="1"/>
  <c r="D77" i="1"/>
  <c r="K76" i="1"/>
  <c r="E76" i="1"/>
  <c r="C76" i="1"/>
  <c r="B76" i="1"/>
  <c r="A76" i="1"/>
  <c r="D76" i="1"/>
  <c r="K75" i="1"/>
  <c r="E75" i="1"/>
  <c r="C75" i="1"/>
  <c r="B75" i="1"/>
  <c r="A75" i="1"/>
  <c r="D75" i="1"/>
  <c r="K74" i="1"/>
  <c r="E74" i="1"/>
  <c r="C74" i="1"/>
  <c r="B74" i="1"/>
  <c r="A74" i="1"/>
  <c r="D74" i="1"/>
  <c r="K73" i="1"/>
  <c r="E73" i="1"/>
  <c r="C73" i="1"/>
  <c r="B73" i="1"/>
  <c r="A73" i="1"/>
  <c r="D73" i="1"/>
  <c r="K72" i="1"/>
  <c r="E72" i="1"/>
  <c r="C72" i="1"/>
  <c r="B72" i="1"/>
  <c r="A72" i="1"/>
  <c r="D72" i="1"/>
  <c r="K71" i="1"/>
  <c r="E71" i="1"/>
  <c r="C71" i="1"/>
  <c r="B71" i="1"/>
  <c r="A71" i="1"/>
  <c r="D71" i="1"/>
  <c r="K70" i="1"/>
  <c r="E70" i="1"/>
  <c r="C70" i="1"/>
  <c r="B70" i="1"/>
  <c r="A70" i="1"/>
  <c r="D70" i="1"/>
  <c r="K69" i="1"/>
  <c r="E69" i="1"/>
  <c r="C69" i="1"/>
  <c r="B69" i="1"/>
  <c r="A69" i="1"/>
  <c r="D69" i="1"/>
  <c r="K68" i="1"/>
  <c r="E68" i="1"/>
  <c r="C68" i="1"/>
  <c r="B68" i="1"/>
  <c r="A68" i="1"/>
  <c r="D68" i="1"/>
  <c r="K67" i="1"/>
  <c r="E67" i="1"/>
  <c r="C67" i="1"/>
  <c r="B67" i="1"/>
  <c r="A67" i="1"/>
  <c r="D67" i="1"/>
  <c r="K66" i="1"/>
  <c r="E66" i="1"/>
  <c r="C66" i="1"/>
  <c r="B66" i="1"/>
  <c r="A66" i="1"/>
  <c r="D66" i="1"/>
  <c r="K65" i="1"/>
  <c r="E65" i="1"/>
  <c r="C65" i="1"/>
  <c r="B65" i="1"/>
  <c r="A65" i="1"/>
  <c r="D65" i="1"/>
  <c r="K64" i="1"/>
  <c r="E64" i="1"/>
  <c r="C64" i="1"/>
  <c r="B64" i="1"/>
  <c r="A64" i="1"/>
  <c r="D64" i="1"/>
  <c r="K63" i="1"/>
  <c r="E63" i="1"/>
  <c r="C63" i="1"/>
  <c r="B63" i="1"/>
  <c r="A63" i="1"/>
  <c r="D63" i="1"/>
  <c r="K62" i="1"/>
  <c r="E62" i="1"/>
  <c r="C62" i="1"/>
  <c r="B62" i="1"/>
  <c r="A62" i="1"/>
  <c r="D62" i="1"/>
  <c r="K61" i="1"/>
  <c r="E61" i="1"/>
  <c r="C61" i="1"/>
  <c r="B61" i="1"/>
  <c r="A61" i="1"/>
  <c r="D61" i="1"/>
  <c r="K60" i="1"/>
  <c r="E60" i="1"/>
  <c r="C60" i="1"/>
  <c r="B60" i="1"/>
  <c r="A60" i="1"/>
  <c r="D60" i="1"/>
  <c r="K59" i="1"/>
  <c r="E59" i="1"/>
  <c r="C59" i="1"/>
  <c r="B59" i="1"/>
  <c r="A59" i="1"/>
  <c r="D59" i="1"/>
  <c r="K58" i="1"/>
  <c r="E58" i="1"/>
  <c r="C58" i="1"/>
  <c r="B58" i="1"/>
  <c r="A58" i="1"/>
  <c r="D58" i="1"/>
  <c r="K57" i="1"/>
  <c r="E57" i="1"/>
  <c r="C57" i="1"/>
  <c r="B57" i="1"/>
  <c r="A57" i="1"/>
  <c r="D57" i="1"/>
  <c r="K56" i="1"/>
  <c r="E56" i="1"/>
  <c r="C56" i="1"/>
  <c r="B56" i="1"/>
  <c r="A56" i="1"/>
  <c r="D56" i="1"/>
  <c r="K55" i="1"/>
  <c r="E55" i="1"/>
  <c r="C55" i="1"/>
  <c r="B55" i="1"/>
  <c r="A55" i="1"/>
  <c r="D55" i="1"/>
  <c r="K54" i="1"/>
  <c r="E54" i="1"/>
  <c r="C54" i="1"/>
  <c r="B54" i="1"/>
  <c r="A54" i="1"/>
  <c r="D54" i="1"/>
  <c r="K53" i="1"/>
  <c r="E53" i="1"/>
  <c r="C53" i="1"/>
  <c r="B53" i="1"/>
  <c r="A53" i="1"/>
  <c r="D53" i="1"/>
  <c r="K52" i="1"/>
  <c r="E52" i="1"/>
  <c r="C52" i="1"/>
  <c r="B52" i="1"/>
  <c r="A52" i="1"/>
  <c r="D52" i="1"/>
  <c r="K51" i="1"/>
  <c r="E51" i="1"/>
  <c r="C51" i="1"/>
  <c r="B51" i="1"/>
  <c r="A51" i="1"/>
  <c r="D51" i="1"/>
  <c r="K50" i="1"/>
  <c r="E50" i="1"/>
  <c r="C50" i="1"/>
  <c r="B50" i="1"/>
  <c r="A50" i="1"/>
  <c r="D50" i="1"/>
  <c r="K49" i="1"/>
  <c r="E49" i="1"/>
  <c r="C49" i="1"/>
  <c r="B49" i="1"/>
  <c r="A49" i="1"/>
  <c r="D49" i="1"/>
  <c r="K48" i="1"/>
  <c r="E48" i="1"/>
  <c r="C48" i="1"/>
  <c r="B48" i="1"/>
  <c r="A48" i="1"/>
  <c r="D48" i="1"/>
  <c r="K47" i="1"/>
  <c r="E47" i="1"/>
  <c r="C47" i="1"/>
  <c r="B47" i="1"/>
  <c r="A47" i="1"/>
  <c r="D47" i="1"/>
  <c r="K46" i="1"/>
  <c r="E46" i="1"/>
  <c r="C46" i="1"/>
  <c r="B46" i="1"/>
  <c r="A46" i="1"/>
  <c r="D46" i="1"/>
  <c r="K45" i="1"/>
  <c r="E45" i="1"/>
  <c r="C45" i="1"/>
  <c r="B45" i="1"/>
  <c r="A45" i="1"/>
  <c r="D45" i="1"/>
  <c r="K44" i="1"/>
  <c r="E44" i="1"/>
  <c r="C44" i="1"/>
  <c r="B44" i="1"/>
  <c r="A44" i="1"/>
  <c r="D44" i="1"/>
  <c r="K43" i="1"/>
  <c r="E43" i="1"/>
  <c r="C43" i="1"/>
  <c r="B43" i="1"/>
  <c r="A43" i="1"/>
  <c r="D43" i="1"/>
  <c r="K42" i="1"/>
  <c r="E42" i="1"/>
  <c r="C42" i="1"/>
  <c r="B42" i="1"/>
  <c r="A42" i="1"/>
  <c r="D42" i="1"/>
  <c r="K41" i="1"/>
  <c r="E41" i="1"/>
  <c r="C41" i="1"/>
  <c r="B41" i="1"/>
  <c r="A41" i="1"/>
  <c r="D41" i="1"/>
  <c r="K40" i="1"/>
  <c r="E40" i="1"/>
  <c r="C40" i="1"/>
  <c r="B40" i="1"/>
  <c r="A40" i="1"/>
  <c r="D40" i="1"/>
  <c r="K39" i="1"/>
  <c r="E39" i="1"/>
  <c r="C39" i="1"/>
  <c r="B39" i="1"/>
  <c r="A39" i="1"/>
  <c r="D39" i="1"/>
  <c r="K38" i="1"/>
  <c r="E38" i="1"/>
  <c r="C38" i="1"/>
  <c r="B38" i="1"/>
  <c r="A38" i="1"/>
  <c r="D38" i="1"/>
  <c r="K37" i="1"/>
  <c r="E37" i="1"/>
  <c r="C37" i="1"/>
  <c r="B37" i="1"/>
  <c r="A37" i="1"/>
  <c r="D37" i="1"/>
  <c r="K36" i="1"/>
  <c r="E36" i="1"/>
  <c r="C36" i="1"/>
  <c r="B36" i="1"/>
  <c r="A36" i="1"/>
  <c r="D36" i="1"/>
  <c r="K35" i="1"/>
  <c r="E35" i="1"/>
  <c r="C35" i="1"/>
  <c r="B35" i="1"/>
  <c r="A35" i="1"/>
  <c r="D35" i="1"/>
  <c r="K34" i="1"/>
  <c r="E34" i="1"/>
  <c r="C34" i="1"/>
  <c r="B34" i="1"/>
  <c r="A34" i="1"/>
  <c r="D34" i="1"/>
  <c r="K33" i="1"/>
  <c r="E33" i="1"/>
  <c r="C33" i="1"/>
  <c r="B33" i="1"/>
  <c r="A33" i="1"/>
  <c r="D33" i="1"/>
  <c r="K32" i="1"/>
  <c r="E32" i="1"/>
  <c r="C32" i="1"/>
  <c r="B32" i="1"/>
  <c r="A32" i="1"/>
  <c r="D32" i="1"/>
  <c r="K31" i="1"/>
  <c r="E31" i="1"/>
  <c r="C31" i="1"/>
  <c r="B31" i="1"/>
  <c r="A31" i="1"/>
  <c r="D31" i="1"/>
  <c r="K30" i="1"/>
  <c r="E30" i="1"/>
  <c r="C30" i="1"/>
  <c r="B30" i="1"/>
  <c r="A30" i="1"/>
  <c r="D30" i="1"/>
  <c r="K29" i="1"/>
  <c r="E29" i="1"/>
  <c r="C29" i="1"/>
  <c r="B29" i="1"/>
  <c r="A29" i="1"/>
  <c r="D29" i="1"/>
  <c r="K28" i="1"/>
  <c r="E28" i="1"/>
  <c r="C28" i="1"/>
  <c r="B28" i="1"/>
  <c r="A28" i="1"/>
  <c r="D28" i="1"/>
  <c r="K27" i="1"/>
  <c r="E27" i="1"/>
  <c r="C27" i="1"/>
  <c r="B27" i="1"/>
  <c r="A27" i="1"/>
  <c r="D27" i="1"/>
  <c r="K26" i="1"/>
  <c r="E26" i="1"/>
  <c r="C26" i="1"/>
  <c r="B26" i="1"/>
  <c r="A26" i="1"/>
  <c r="D26" i="1"/>
  <c r="K25" i="1"/>
  <c r="E25" i="1"/>
  <c r="C25" i="1"/>
  <c r="B25" i="1"/>
  <c r="A25" i="1"/>
  <c r="D25" i="1"/>
  <c r="K24" i="1"/>
  <c r="E24" i="1"/>
  <c r="C24" i="1"/>
  <c r="B24" i="1"/>
  <c r="A24" i="1"/>
  <c r="D24" i="1"/>
  <c r="K23" i="1"/>
  <c r="E23" i="1"/>
  <c r="C23" i="1"/>
  <c r="B23" i="1"/>
  <c r="A23" i="1"/>
  <c r="D23" i="1"/>
  <c r="K22" i="1"/>
  <c r="E22" i="1"/>
  <c r="C22" i="1"/>
  <c r="B22" i="1"/>
  <c r="A22" i="1"/>
  <c r="D22" i="1"/>
  <c r="K21" i="1"/>
  <c r="E21" i="1"/>
  <c r="C21" i="1"/>
  <c r="B21" i="1"/>
  <c r="A21" i="1"/>
  <c r="D21" i="1"/>
  <c r="K20" i="1"/>
  <c r="E20" i="1"/>
  <c r="C20" i="1"/>
  <c r="B20" i="1"/>
  <c r="A20" i="1"/>
  <c r="D20" i="1"/>
  <c r="K19" i="1"/>
  <c r="E19" i="1"/>
  <c r="C19" i="1"/>
  <c r="B19" i="1"/>
  <c r="A19" i="1"/>
  <c r="D19" i="1"/>
  <c r="K18" i="1"/>
  <c r="E18" i="1"/>
  <c r="C18" i="1"/>
  <c r="B18" i="1"/>
  <c r="A18" i="1"/>
  <c r="D18" i="1"/>
  <c r="K17" i="1"/>
  <c r="E17" i="1"/>
  <c r="C17" i="1"/>
  <c r="B17" i="1"/>
  <c r="A17" i="1"/>
  <c r="D17" i="1"/>
  <c r="K16" i="1"/>
  <c r="E16" i="1"/>
  <c r="C16" i="1"/>
  <c r="B16" i="1"/>
  <c r="A16" i="1"/>
  <c r="D16" i="1"/>
  <c r="K15" i="1"/>
  <c r="E15" i="1"/>
  <c r="C15" i="1"/>
  <c r="B15" i="1"/>
  <c r="A15" i="1"/>
  <c r="D15" i="1"/>
  <c r="K14" i="1"/>
  <c r="E14" i="1"/>
  <c r="C14" i="1"/>
  <c r="B14" i="1"/>
  <c r="A14" i="1"/>
  <c r="D14" i="1"/>
  <c r="K13" i="1"/>
  <c r="E13" i="1"/>
  <c r="C13" i="1"/>
  <c r="B13" i="1"/>
  <c r="A13" i="1"/>
  <c r="D13" i="1"/>
  <c r="K12" i="1"/>
  <c r="E12" i="1"/>
  <c r="C12" i="1"/>
  <c r="B12" i="1"/>
  <c r="A12" i="1"/>
  <c r="D12" i="1"/>
  <c r="K11" i="1"/>
  <c r="E11" i="1"/>
  <c r="C11" i="1"/>
  <c r="B11" i="1"/>
  <c r="A11" i="1"/>
  <c r="D11" i="1"/>
  <c r="K10" i="1"/>
  <c r="E10" i="1"/>
  <c r="C10" i="1"/>
  <c r="B10" i="1"/>
  <c r="A10" i="1"/>
  <c r="D10" i="1"/>
  <c r="K9" i="1"/>
  <c r="E9" i="1"/>
  <c r="C9" i="1"/>
  <c r="B9" i="1"/>
  <c r="A9" i="1"/>
  <c r="D9" i="1"/>
  <c r="K8" i="1"/>
  <c r="E8" i="1"/>
  <c r="C8" i="1"/>
  <c r="B8" i="1"/>
  <c r="A8" i="1"/>
  <c r="D8" i="1"/>
  <c r="K7" i="1"/>
  <c r="E7" i="1"/>
  <c r="C7" i="1"/>
  <c r="B7" i="1"/>
  <c r="A7" i="1"/>
  <c r="D7" i="1"/>
  <c r="K6" i="1"/>
  <c r="E6" i="1"/>
  <c r="C6" i="1"/>
  <c r="B6" i="1"/>
  <c r="A6" i="1"/>
  <c r="D6" i="1"/>
  <c r="K5" i="1"/>
  <c r="E5" i="1"/>
  <c r="C5" i="1"/>
  <c r="B5" i="1"/>
  <c r="A5" i="1"/>
  <c r="D5" i="1"/>
  <c r="K4" i="1"/>
  <c r="E4" i="1"/>
  <c r="C4" i="1"/>
  <c r="B4" i="1"/>
  <c r="A4" i="1"/>
  <c r="D4" i="1"/>
  <c r="K3" i="1"/>
  <c r="E3" i="1"/>
  <c r="C3" i="1"/>
  <c r="B3" i="1"/>
  <c r="A3" i="1"/>
  <c r="D3" i="1"/>
  <c r="K2" i="1"/>
  <c r="E2" i="1"/>
  <c r="C2" i="1"/>
  <c r="B2" i="1"/>
  <c r="A2" i="1"/>
  <c r="D2" i="1"/>
</calcChain>
</file>

<file path=xl/sharedStrings.xml><?xml version="1.0" encoding="utf-8"?>
<sst xmlns="http://schemas.openxmlformats.org/spreadsheetml/2006/main" count="21" uniqueCount="17">
  <si>
    <t>Maso</t>
  </si>
  <si>
    <t>Phong</t>
  </si>
  <si>
    <t>SBD</t>
  </si>
  <si>
    <t>Lop</t>
  </si>
  <si>
    <t>Ho va Ten</t>
  </si>
  <si>
    <t>Toan</t>
  </si>
  <si>
    <t>Van</t>
  </si>
  <si>
    <t>Su</t>
  </si>
  <si>
    <t>Hoa</t>
  </si>
  <si>
    <t>Ly</t>
  </si>
  <si>
    <t>Sinh</t>
  </si>
  <si>
    <t>Anh</t>
  </si>
  <si>
    <t>Ghi chu</t>
  </si>
  <si>
    <t/>
  </si>
  <si>
    <t>Tô sai MD -1 điểm của bài Thi</t>
  </si>
  <si>
    <t>='QL HS'!G324</t>
  </si>
  <si>
    <t>Đia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</si>
</sst>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VNtimes new roman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MS Sans Serif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9">
    <xf numFmtId="0" fontId="0" fillId="0" borderId="0" xfId="0"/>
    <xf numFmtId="0" fontId="2" fillId="2" borderId="1" xfId="1" applyNumberFormat="1" applyFont="1" applyFill="1" applyBorder="1" applyAlignment="1">
      <alignment horizontal="center" vertical="center"/>
    </xf>
    <xf numFmtId="0" fontId="2" fillId="2" borderId="2" xfId="1" applyNumberFormat="1" applyFont="1" applyFill="1" applyBorder="1" applyAlignment="1">
      <alignment horizontal="center" vertical="center"/>
    </xf>
    <xf numFmtId="2" fontId="2" fillId="2" borderId="2" xfId="1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49" fontId="3" fillId="0" borderId="3" xfId="2" applyNumberFormat="1" applyFont="1" applyFill="1" applyBorder="1" applyAlignment="1">
      <alignment horizontal="center" vertical="center"/>
    </xf>
    <xf numFmtId="49" fontId="3" fillId="0" borderId="3" xfId="2" applyNumberFormat="1" applyFont="1" applyFill="1" applyBorder="1" applyAlignment="1">
      <alignment horizontal="left" vertical="center"/>
    </xf>
    <xf numFmtId="2" fontId="3" fillId="0" borderId="1" xfId="2" applyNumberFormat="1" applyFont="1" applyFill="1" applyBorder="1" applyAlignment="1">
      <alignment horizontal="center" vertical="center"/>
    </xf>
    <xf numFmtId="49" fontId="3" fillId="0" borderId="4" xfId="2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5" xfId="2" applyNumberFormat="1" applyFont="1" applyFill="1" applyBorder="1" applyAlignment="1">
      <alignment horizontal="center" vertical="center"/>
    </xf>
    <xf numFmtId="49" fontId="3" fillId="0" borderId="5" xfId="2" applyNumberFormat="1" applyFont="1" applyFill="1" applyBorder="1" applyAlignment="1">
      <alignment horizontal="left" vertical="center"/>
    </xf>
    <xf numFmtId="49" fontId="3" fillId="0" borderId="6" xfId="2" applyNumberFormat="1" applyFont="1" applyFill="1" applyBorder="1" applyAlignment="1">
      <alignment horizontal="center" vertical="center"/>
    </xf>
    <xf numFmtId="0" fontId="3" fillId="0" borderId="0" xfId="0" applyFont="1"/>
    <xf numFmtId="2" fontId="2" fillId="0" borderId="1" xfId="2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/>
    <xf numFmtId="0" fontId="3" fillId="0" borderId="0" xfId="0" applyFont="1" applyAlignment="1">
      <alignment horizontal="center"/>
    </xf>
  </cellXfs>
  <cellStyles count="3">
    <cellStyle name="Normal" xfId="0" builtinId="0"/>
    <cellStyle name="Normal_DS CHINH THUC THI HOC KY 1" xfId="1"/>
    <cellStyle name="Normal_DS trung tuyen C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ng_diem_Thi_HKI_K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iem Tra 1 T TN"/>
      <sheetName val="MR Test"/>
      <sheetName val="QL HS"/>
      <sheetName val="In cho GVBM"/>
    </sheetNames>
    <sheetDataSet>
      <sheetData sheetId="0"/>
      <sheetData sheetId="1">
        <row r="3">
          <cell r="C3" t="str">
            <v>000001</v>
          </cell>
          <cell r="I3">
            <v>5.5</v>
          </cell>
        </row>
        <row r="4">
          <cell r="C4" t="str">
            <v>000002</v>
          </cell>
          <cell r="I4">
            <v>6</v>
          </cell>
        </row>
        <row r="5">
          <cell r="C5" t="str">
            <v>000003</v>
          </cell>
          <cell r="I5">
            <v>6.3000001907348633</v>
          </cell>
        </row>
        <row r="6">
          <cell r="C6" t="str">
            <v>000004</v>
          </cell>
          <cell r="I6">
            <v>6.5</v>
          </cell>
        </row>
        <row r="7">
          <cell r="C7" t="str">
            <v>000005</v>
          </cell>
          <cell r="I7">
            <v>3.7999999523162842</v>
          </cell>
        </row>
        <row r="8">
          <cell r="C8" t="str">
            <v>000006</v>
          </cell>
          <cell r="I8">
            <v>6.3000001907348633</v>
          </cell>
        </row>
        <row r="9">
          <cell r="C9" t="str">
            <v>000007</v>
          </cell>
          <cell r="I9">
            <v>6.3000001907348633</v>
          </cell>
        </row>
        <row r="10">
          <cell r="C10" t="str">
            <v>000008</v>
          </cell>
          <cell r="I10">
            <v>2.5</v>
          </cell>
        </row>
        <row r="11">
          <cell r="C11" t="str">
            <v>000009</v>
          </cell>
          <cell r="I11">
            <v>5.5</v>
          </cell>
        </row>
        <row r="12">
          <cell r="C12" t="str">
            <v>000010</v>
          </cell>
          <cell r="I12">
            <v>5.3000001907348633</v>
          </cell>
        </row>
        <row r="13">
          <cell r="C13" t="str">
            <v>000011</v>
          </cell>
          <cell r="I13">
            <v>5</v>
          </cell>
        </row>
        <row r="14">
          <cell r="C14" t="str">
            <v>000012</v>
          </cell>
          <cell r="I14">
            <v>5.8000001907348633</v>
          </cell>
        </row>
        <row r="15">
          <cell r="C15" t="str">
            <v>000013</v>
          </cell>
          <cell r="I15">
            <v>4.3000001907348633</v>
          </cell>
        </row>
        <row r="16">
          <cell r="C16" t="str">
            <v>000014</v>
          </cell>
          <cell r="I16">
            <v>6.3000001907348633</v>
          </cell>
        </row>
        <row r="17">
          <cell r="C17" t="str">
            <v>000015</v>
          </cell>
          <cell r="I17">
            <v>5</v>
          </cell>
        </row>
        <row r="18">
          <cell r="C18" t="str">
            <v>000016</v>
          </cell>
          <cell r="I18">
            <v>4</v>
          </cell>
        </row>
        <row r="19">
          <cell r="C19" t="str">
            <v>000017</v>
          </cell>
          <cell r="I19">
            <v>5.3000001907348633</v>
          </cell>
        </row>
        <row r="20">
          <cell r="C20" t="str">
            <v>000018</v>
          </cell>
          <cell r="I20">
            <v>4.3000001907348633</v>
          </cell>
        </row>
        <row r="21">
          <cell r="C21" t="str">
            <v>000019</v>
          </cell>
          <cell r="I21">
            <v>5.8000001907348633</v>
          </cell>
        </row>
        <row r="22">
          <cell r="C22" t="str">
            <v>000020</v>
          </cell>
          <cell r="I22">
            <v>4</v>
          </cell>
        </row>
        <row r="23">
          <cell r="C23" t="str">
            <v>000021</v>
          </cell>
          <cell r="I23">
            <v>2.7999999523162842</v>
          </cell>
        </row>
        <row r="24">
          <cell r="C24" t="str">
            <v>000022</v>
          </cell>
          <cell r="I24">
            <v>4</v>
          </cell>
        </row>
        <row r="25">
          <cell r="C25" t="str">
            <v>000023</v>
          </cell>
          <cell r="I25">
            <v>7.8000001907348633</v>
          </cell>
        </row>
        <row r="26">
          <cell r="C26" t="str">
            <v>000024</v>
          </cell>
          <cell r="I26">
            <v>8.5</v>
          </cell>
        </row>
        <row r="27">
          <cell r="C27" t="str">
            <v>000025</v>
          </cell>
          <cell r="I27">
            <v>5</v>
          </cell>
        </row>
        <row r="28">
          <cell r="C28" t="str">
            <v>000026</v>
          </cell>
          <cell r="I28">
            <v>3.2999999523162842</v>
          </cell>
        </row>
        <row r="29">
          <cell r="C29" t="str">
            <v>000027</v>
          </cell>
          <cell r="I29">
            <v>4.3000001907348633</v>
          </cell>
        </row>
        <row r="30">
          <cell r="C30" t="str">
            <v>000028</v>
          </cell>
          <cell r="I30">
            <v>5.8000001907348633</v>
          </cell>
        </row>
        <row r="31">
          <cell r="C31" t="str">
            <v>000029</v>
          </cell>
          <cell r="I31">
            <v>5.3000001907348633</v>
          </cell>
        </row>
        <row r="32">
          <cell r="C32" t="str">
            <v>000030</v>
          </cell>
          <cell r="I32">
            <v>4.5</v>
          </cell>
        </row>
        <row r="33">
          <cell r="C33" t="str">
            <v>000031</v>
          </cell>
          <cell r="I33">
            <v>3.7999999523162842</v>
          </cell>
        </row>
        <row r="34">
          <cell r="C34" t="str">
            <v>000032</v>
          </cell>
          <cell r="I34">
            <v>5.5</v>
          </cell>
        </row>
        <row r="35">
          <cell r="C35" t="str">
            <v>000033</v>
          </cell>
          <cell r="I35">
            <v>7</v>
          </cell>
        </row>
        <row r="36">
          <cell r="C36" t="str">
            <v>000034</v>
          </cell>
          <cell r="I36">
            <v>5.5</v>
          </cell>
        </row>
        <row r="37">
          <cell r="C37" t="str">
            <v>000035</v>
          </cell>
          <cell r="I37">
            <v>6</v>
          </cell>
        </row>
        <row r="38">
          <cell r="C38" t="str">
            <v>000036</v>
          </cell>
          <cell r="I38">
            <v>7.5</v>
          </cell>
        </row>
        <row r="39">
          <cell r="C39" t="str">
            <v>000037</v>
          </cell>
          <cell r="I39">
            <v>5</v>
          </cell>
        </row>
        <row r="40">
          <cell r="C40" t="str">
            <v>000038</v>
          </cell>
          <cell r="I40">
            <v>3.2999999523162842</v>
          </cell>
        </row>
        <row r="41">
          <cell r="C41" t="str">
            <v>000039</v>
          </cell>
          <cell r="I41">
            <v>3.2999999523162842</v>
          </cell>
        </row>
        <row r="42">
          <cell r="C42" t="str">
            <v>000040</v>
          </cell>
          <cell r="I42">
            <v>5.5</v>
          </cell>
        </row>
        <row r="43">
          <cell r="C43" t="str">
            <v>000041</v>
          </cell>
          <cell r="I43">
            <v>3.2999999523162842</v>
          </cell>
        </row>
        <row r="44">
          <cell r="C44" t="str">
            <v>000042</v>
          </cell>
          <cell r="I44">
            <v>4.8000001907348633</v>
          </cell>
        </row>
        <row r="45">
          <cell r="C45" t="str">
            <v>000043</v>
          </cell>
          <cell r="I45">
            <v>4.8000001907348633</v>
          </cell>
        </row>
        <row r="46">
          <cell r="C46" t="str">
            <v>000044</v>
          </cell>
          <cell r="I46">
            <v>4</v>
          </cell>
        </row>
        <row r="47">
          <cell r="C47" t="str">
            <v>000045</v>
          </cell>
          <cell r="I47">
            <v>4</v>
          </cell>
        </row>
        <row r="48">
          <cell r="C48" t="str">
            <v>000046</v>
          </cell>
          <cell r="I48">
            <v>5.3000001907348633</v>
          </cell>
        </row>
        <row r="49">
          <cell r="C49" t="str">
            <v>000047</v>
          </cell>
          <cell r="I49">
            <v>5</v>
          </cell>
        </row>
        <row r="50">
          <cell r="C50" t="str">
            <v>000048</v>
          </cell>
          <cell r="I50">
            <v>4.8000001907348633</v>
          </cell>
        </row>
        <row r="51">
          <cell r="C51" t="str">
            <v>000049</v>
          </cell>
          <cell r="I51">
            <v>7</v>
          </cell>
        </row>
        <row r="52">
          <cell r="C52" t="str">
            <v>000050</v>
          </cell>
          <cell r="I52">
            <v>6</v>
          </cell>
        </row>
        <row r="53">
          <cell r="C53" t="str">
            <v>000051</v>
          </cell>
          <cell r="I53">
            <v>6.8000001907348633</v>
          </cell>
        </row>
        <row r="54">
          <cell r="C54" t="str">
            <v>000052</v>
          </cell>
          <cell r="I54">
            <v>8.5</v>
          </cell>
        </row>
        <row r="55">
          <cell r="C55" t="str">
            <v>000053</v>
          </cell>
          <cell r="I55">
            <v>7.5</v>
          </cell>
        </row>
        <row r="56">
          <cell r="C56" t="str">
            <v>000054</v>
          </cell>
          <cell r="I56">
            <v>6.8000001907348633</v>
          </cell>
        </row>
        <row r="57">
          <cell r="C57" t="str">
            <v>000055</v>
          </cell>
          <cell r="I57">
            <v>6</v>
          </cell>
        </row>
        <row r="58">
          <cell r="C58" t="str">
            <v>000056</v>
          </cell>
          <cell r="I58">
            <v>5.5</v>
          </cell>
        </row>
        <row r="59">
          <cell r="C59" t="str">
            <v>000057</v>
          </cell>
          <cell r="I59">
            <v>6.5</v>
          </cell>
        </row>
        <row r="60">
          <cell r="C60" t="str">
            <v>000058</v>
          </cell>
          <cell r="I60">
            <v>4.8000001907348633</v>
          </cell>
        </row>
        <row r="61">
          <cell r="C61" t="str">
            <v>000059</v>
          </cell>
          <cell r="I61">
            <v>5.3000001907348633</v>
          </cell>
        </row>
        <row r="62">
          <cell r="C62" t="str">
            <v>000060</v>
          </cell>
          <cell r="I62">
            <v>7.3000001907348633</v>
          </cell>
        </row>
        <row r="63">
          <cell r="C63" t="str">
            <v>000061</v>
          </cell>
          <cell r="I63">
            <v>4.3000001907348633</v>
          </cell>
        </row>
        <row r="64">
          <cell r="C64" t="str">
            <v>000062</v>
          </cell>
          <cell r="I64">
            <v>5</v>
          </cell>
        </row>
        <row r="65">
          <cell r="C65" t="str">
            <v>000063</v>
          </cell>
          <cell r="I65">
            <v>5.8000001907348633</v>
          </cell>
        </row>
        <row r="66">
          <cell r="C66" t="str">
            <v>000064</v>
          </cell>
          <cell r="I66">
            <v>7.5</v>
          </cell>
        </row>
        <row r="67">
          <cell r="C67" t="str">
            <v>000065</v>
          </cell>
          <cell r="I67">
            <v>5.8000001907348633</v>
          </cell>
        </row>
        <row r="68">
          <cell r="C68" t="str">
            <v>000066</v>
          </cell>
          <cell r="I68">
            <v>7.8000001907348633</v>
          </cell>
        </row>
        <row r="69">
          <cell r="C69" t="str">
            <v>000067</v>
          </cell>
          <cell r="I69">
            <v>4.3000001907348633</v>
          </cell>
        </row>
        <row r="70">
          <cell r="C70" t="str">
            <v>000068</v>
          </cell>
          <cell r="I70">
            <v>5</v>
          </cell>
        </row>
        <row r="71">
          <cell r="C71" t="str">
            <v>000069</v>
          </cell>
          <cell r="I71">
            <v>6</v>
          </cell>
        </row>
        <row r="72">
          <cell r="C72" t="str">
            <v>000070</v>
          </cell>
          <cell r="I72">
            <v>4.8000001907348633</v>
          </cell>
        </row>
        <row r="73">
          <cell r="C73" t="str">
            <v>000071</v>
          </cell>
          <cell r="I73">
            <v>6.5</v>
          </cell>
        </row>
        <row r="74">
          <cell r="C74" t="str">
            <v>000072</v>
          </cell>
          <cell r="I74">
            <v>5.3000001907348633</v>
          </cell>
        </row>
        <row r="75">
          <cell r="C75" t="str">
            <v>000073</v>
          </cell>
          <cell r="I75">
            <v>7.5</v>
          </cell>
        </row>
        <row r="76">
          <cell r="C76" t="str">
            <v>000074</v>
          </cell>
          <cell r="I76">
            <v>7.3000001907348633</v>
          </cell>
        </row>
        <row r="77">
          <cell r="C77" t="str">
            <v>000075</v>
          </cell>
          <cell r="I77">
            <v>6.8000001907348633</v>
          </cell>
        </row>
        <row r="78">
          <cell r="C78" t="str">
            <v>000076</v>
          </cell>
          <cell r="I78">
            <v>6.3000001907348633</v>
          </cell>
        </row>
        <row r="79">
          <cell r="C79" t="str">
            <v>000077</v>
          </cell>
          <cell r="I79">
            <v>7.5</v>
          </cell>
        </row>
        <row r="80">
          <cell r="C80" t="str">
            <v>000078</v>
          </cell>
          <cell r="I80">
            <v>6</v>
          </cell>
        </row>
        <row r="81">
          <cell r="C81" t="str">
            <v>000079</v>
          </cell>
          <cell r="I81">
            <v>2.2999999523162842</v>
          </cell>
        </row>
        <row r="82">
          <cell r="C82" t="str">
            <v>000080</v>
          </cell>
          <cell r="I82">
            <v>3.2999999523162842</v>
          </cell>
        </row>
        <row r="83">
          <cell r="C83" t="str">
            <v>000081</v>
          </cell>
          <cell r="I83">
            <v>5.5</v>
          </cell>
        </row>
        <row r="84">
          <cell r="C84" t="str">
            <v>000082</v>
          </cell>
          <cell r="I84">
            <v>5</v>
          </cell>
        </row>
        <row r="85">
          <cell r="C85" t="str">
            <v>000083</v>
          </cell>
          <cell r="I85">
            <v>4</v>
          </cell>
        </row>
        <row r="86">
          <cell r="C86" t="str">
            <v>000084</v>
          </cell>
          <cell r="I86">
            <v>7.8000001907348633</v>
          </cell>
        </row>
        <row r="87">
          <cell r="C87" t="str">
            <v>000085</v>
          </cell>
          <cell r="I87">
            <v>6.5</v>
          </cell>
        </row>
        <row r="88">
          <cell r="C88" t="str">
            <v>000086</v>
          </cell>
          <cell r="I88">
            <v>4</v>
          </cell>
        </row>
        <row r="89">
          <cell r="C89" t="str">
            <v>000087</v>
          </cell>
          <cell r="I89">
            <v>5</v>
          </cell>
        </row>
        <row r="90">
          <cell r="C90" t="str">
            <v>000088</v>
          </cell>
          <cell r="I90">
            <v>4.5</v>
          </cell>
        </row>
        <row r="91">
          <cell r="C91" t="str">
            <v>000089</v>
          </cell>
          <cell r="I91">
            <v>4.5</v>
          </cell>
        </row>
        <row r="92">
          <cell r="C92" t="str">
            <v>000090</v>
          </cell>
          <cell r="I92">
            <v>2</v>
          </cell>
        </row>
        <row r="93">
          <cell r="C93" t="str">
            <v>000091</v>
          </cell>
          <cell r="I93">
            <v>6.3000001907348633</v>
          </cell>
        </row>
        <row r="94">
          <cell r="C94" t="str">
            <v>000092</v>
          </cell>
          <cell r="I94">
            <v>4.8000001907348633</v>
          </cell>
        </row>
        <row r="95">
          <cell r="C95" t="str">
            <v>000093</v>
          </cell>
          <cell r="I95">
            <v>3.2999999523162842</v>
          </cell>
        </row>
        <row r="96">
          <cell r="C96" t="str">
            <v>000094</v>
          </cell>
          <cell r="I96">
            <v>3.7999999523162842</v>
          </cell>
        </row>
        <row r="97">
          <cell r="C97" t="str">
            <v>000095</v>
          </cell>
          <cell r="I97">
            <v>3</v>
          </cell>
        </row>
        <row r="98">
          <cell r="C98" t="str">
            <v>000096</v>
          </cell>
          <cell r="I98">
            <v>4.5</v>
          </cell>
        </row>
        <row r="99">
          <cell r="C99" t="str">
            <v>000097</v>
          </cell>
          <cell r="I99">
            <v>5</v>
          </cell>
        </row>
        <row r="100">
          <cell r="C100" t="str">
            <v>000098</v>
          </cell>
          <cell r="I100">
            <v>5</v>
          </cell>
        </row>
        <row r="101">
          <cell r="C101" t="str">
            <v>000099</v>
          </cell>
          <cell r="I101">
            <v>7.3000001907348633</v>
          </cell>
        </row>
        <row r="102">
          <cell r="C102" t="str">
            <v>000100</v>
          </cell>
          <cell r="I102">
            <v>4.8000001907348633</v>
          </cell>
        </row>
        <row r="103">
          <cell r="C103" t="str">
            <v>000101</v>
          </cell>
          <cell r="I103">
            <v>4</v>
          </cell>
        </row>
        <row r="104">
          <cell r="C104" t="str">
            <v>000102</v>
          </cell>
        </row>
        <row r="105">
          <cell r="C105" t="str">
            <v>000103</v>
          </cell>
          <cell r="I105">
            <v>4.3000001907348633</v>
          </cell>
        </row>
        <row r="106">
          <cell r="C106" t="str">
            <v>000104</v>
          </cell>
          <cell r="I106">
            <v>5.3000001907348633</v>
          </cell>
        </row>
        <row r="107">
          <cell r="C107" t="str">
            <v>000105</v>
          </cell>
          <cell r="I107">
            <v>5.3000001907348633</v>
          </cell>
        </row>
        <row r="108">
          <cell r="C108" t="str">
            <v>000106</v>
          </cell>
          <cell r="I108">
            <v>4.8000001907348633</v>
          </cell>
        </row>
        <row r="109">
          <cell r="C109" t="str">
            <v>000107</v>
          </cell>
          <cell r="I109">
            <v>6</v>
          </cell>
        </row>
        <row r="110">
          <cell r="C110" t="str">
            <v>000108</v>
          </cell>
          <cell r="I110">
            <v>7.3000001907348633</v>
          </cell>
        </row>
        <row r="111">
          <cell r="C111" t="str">
            <v>000109</v>
          </cell>
          <cell r="I111">
            <v>3.5</v>
          </cell>
        </row>
        <row r="112">
          <cell r="C112" t="str">
            <v>000110</v>
          </cell>
          <cell r="I112">
            <v>8.8000001907348633</v>
          </cell>
        </row>
        <row r="113">
          <cell r="C113" t="str">
            <v>000111</v>
          </cell>
          <cell r="I113">
            <v>6.3000001907348633</v>
          </cell>
        </row>
        <row r="114">
          <cell r="C114" t="str">
            <v>000112</v>
          </cell>
          <cell r="I114">
            <v>8.3000001907348633</v>
          </cell>
        </row>
        <row r="115">
          <cell r="C115" t="str">
            <v>000113</v>
          </cell>
          <cell r="I115">
            <v>5</v>
          </cell>
        </row>
        <row r="116">
          <cell r="C116" t="str">
            <v>000114</v>
          </cell>
          <cell r="I116">
            <v>3.5</v>
          </cell>
        </row>
        <row r="117">
          <cell r="C117" t="str">
            <v>000115</v>
          </cell>
          <cell r="I117">
            <v>4.3000001907348633</v>
          </cell>
        </row>
        <row r="118">
          <cell r="C118" t="str">
            <v>000116</v>
          </cell>
          <cell r="I118">
            <v>4</v>
          </cell>
        </row>
        <row r="119">
          <cell r="C119" t="str">
            <v>000117</v>
          </cell>
          <cell r="I119">
            <v>4</v>
          </cell>
        </row>
        <row r="120">
          <cell r="C120" t="str">
            <v>000118</v>
          </cell>
          <cell r="I120">
            <v>5.3000001907348633</v>
          </cell>
        </row>
        <row r="121">
          <cell r="C121" t="str">
            <v>000119</v>
          </cell>
          <cell r="I121">
            <v>2.5</v>
          </cell>
        </row>
        <row r="122">
          <cell r="C122" t="str">
            <v>000120</v>
          </cell>
          <cell r="I122">
            <v>7.8000001907348633</v>
          </cell>
        </row>
        <row r="123">
          <cell r="C123" t="str">
            <v>000121</v>
          </cell>
        </row>
        <row r="124">
          <cell r="C124" t="str">
            <v>000122</v>
          </cell>
          <cell r="I124">
            <v>4.8000001907348633</v>
          </cell>
        </row>
        <row r="125">
          <cell r="C125" t="str">
            <v>000123</v>
          </cell>
          <cell r="I125">
            <v>5.8000001907348633</v>
          </cell>
        </row>
        <row r="126">
          <cell r="C126" t="str">
            <v>000124</v>
          </cell>
          <cell r="I126">
            <v>3</v>
          </cell>
        </row>
        <row r="127">
          <cell r="C127" t="str">
            <v>000125</v>
          </cell>
          <cell r="I127">
            <v>4</v>
          </cell>
        </row>
        <row r="128">
          <cell r="C128" t="str">
            <v>000126</v>
          </cell>
          <cell r="I128">
            <v>4.8000001907348633</v>
          </cell>
        </row>
        <row r="129">
          <cell r="C129" t="str">
            <v>000127</v>
          </cell>
          <cell r="I129">
            <v>3.7999999523162842</v>
          </cell>
        </row>
        <row r="130">
          <cell r="C130" t="str">
            <v>000128</v>
          </cell>
          <cell r="I130">
            <v>4.8000001907348633</v>
          </cell>
        </row>
        <row r="131">
          <cell r="C131" t="str">
            <v>000129</v>
          </cell>
          <cell r="I131">
            <v>4</v>
          </cell>
        </row>
        <row r="132">
          <cell r="C132" t="str">
            <v>000130</v>
          </cell>
          <cell r="I132">
            <v>8.5</v>
          </cell>
        </row>
        <row r="133">
          <cell r="C133" t="str">
            <v>000131</v>
          </cell>
          <cell r="I133">
            <v>3.2999999523162842</v>
          </cell>
        </row>
        <row r="134">
          <cell r="C134" t="str">
            <v>000132</v>
          </cell>
          <cell r="I134">
            <v>4.8000001907348633</v>
          </cell>
        </row>
        <row r="135">
          <cell r="C135" t="str">
            <v>000133</v>
          </cell>
          <cell r="I135">
            <v>3.7999999523162842</v>
          </cell>
        </row>
        <row r="136">
          <cell r="C136" t="str">
            <v>000134</v>
          </cell>
          <cell r="I136">
            <v>4.5</v>
          </cell>
        </row>
        <row r="137">
          <cell r="C137" t="str">
            <v>000135</v>
          </cell>
          <cell r="I137">
            <v>4.5</v>
          </cell>
        </row>
        <row r="138">
          <cell r="C138" t="str">
            <v>000136</v>
          </cell>
          <cell r="I138">
            <v>8</v>
          </cell>
        </row>
        <row r="139">
          <cell r="C139" t="str">
            <v>000137</v>
          </cell>
          <cell r="I139">
            <v>5.3000001907348633</v>
          </cell>
        </row>
        <row r="140">
          <cell r="C140" t="str">
            <v>000138</v>
          </cell>
          <cell r="I140">
            <v>5.8000001907348633</v>
          </cell>
        </row>
        <row r="141">
          <cell r="C141" t="str">
            <v>000139</v>
          </cell>
          <cell r="I141">
            <v>5.5</v>
          </cell>
        </row>
        <row r="142">
          <cell r="C142" t="str">
            <v>000140</v>
          </cell>
          <cell r="I142">
            <v>5.8000001907348633</v>
          </cell>
        </row>
        <row r="143">
          <cell r="C143" t="str">
            <v>000141</v>
          </cell>
          <cell r="I143">
            <v>5.3000001907348633</v>
          </cell>
        </row>
        <row r="144">
          <cell r="C144" t="str">
            <v>000142</v>
          </cell>
          <cell r="I144">
            <v>4.3000001907348633</v>
          </cell>
        </row>
        <row r="145">
          <cell r="C145" t="str">
            <v>000143</v>
          </cell>
          <cell r="I145">
            <v>4.3000001907348633</v>
          </cell>
        </row>
        <row r="146">
          <cell r="C146" t="str">
            <v>000144</v>
          </cell>
          <cell r="I146">
            <v>3.2999999523162842</v>
          </cell>
        </row>
        <row r="147">
          <cell r="C147" t="str">
            <v>000145</v>
          </cell>
          <cell r="I147">
            <v>7.3000001907348633</v>
          </cell>
        </row>
        <row r="148">
          <cell r="C148" t="str">
            <v>000146</v>
          </cell>
          <cell r="I148">
            <v>8.3000001907348633</v>
          </cell>
        </row>
        <row r="149">
          <cell r="C149" t="str">
            <v>000147</v>
          </cell>
          <cell r="I149">
            <v>7.5</v>
          </cell>
        </row>
        <row r="150">
          <cell r="C150" t="str">
            <v>000148</v>
          </cell>
        </row>
        <row r="151">
          <cell r="C151" t="str">
            <v>000149</v>
          </cell>
          <cell r="I151">
            <v>5</v>
          </cell>
        </row>
        <row r="152">
          <cell r="C152" t="str">
            <v>000150</v>
          </cell>
          <cell r="I152">
            <v>5</v>
          </cell>
        </row>
        <row r="153">
          <cell r="C153" t="str">
            <v>000151</v>
          </cell>
          <cell r="I153">
            <v>4.8000001907348633</v>
          </cell>
        </row>
        <row r="154">
          <cell r="C154" t="str">
            <v>000152</v>
          </cell>
          <cell r="I154">
            <v>6.3000001907348633</v>
          </cell>
        </row>
        <row r="155">
          <cell r="C155" t="str">
            <v>000153</v>
          </cell>
          <cell r="I155">
            <v>6.5</v>
          </cell>
        </row>
        <row r="156">
          <cell r="C156" t="str">
            <v>000154</v>
          </cell>
          <cell r="I156">
            <v>6.3000001907348633</v>
          </cell>
        </row>
        <row r="157">
          <cell r="C157" t="str">
            <v>000155</v>
          </cell>
          <cell r="I157">
            <v>7.5</v>
          </cell>
        </row>
        <row r="158">
          <cell r="C158" t="str">
            <v>000156</v>
          </cell>
          <cell r="I158">
            <v>7.3000001907348633</v>
          </cell>
        </row>
        <row r="159">
          <cell r="C159" t="str">
            <v>000157</v>
          </cell>
          <cell r="I159">
            <v>7.5</v>
          </cell>
        </row>
        <row r="160">
          <cell r="C160" t="str">
            <v>000158</v>
          </cell>
          <cell r="I160">
            <v>7</v>
          </cell>
        </row>
        <row r="161">
          <cell r="C161" t="str">
            <v>000159</v>
          </cell>
          <cell r="I161">
            <v>8.5</v>
          </cell>
        </row>
        <row r="162">
          <cell r="C162" t="str">
            <v>000160</v>
          </cell>
          <cell r="I162">
            <v>7.8000001907348633</v>
          </cell>
        </row>
        <row r="163">
          <cell r="C163" t="str">
            <v>000161</v>
          </cell>
          <cell r="I163">
            <v>6.8000001907348633</v>
          </cell>
        </row>
        <row r="164">
          <cell r="C164" t="str">
            <v>000162</v>
          </cell>
          <cell r="I164">
            <v>8.5</v>
          </cell>
        </row>
        <row r="165">
          <cell r="C165" t="str">
            <v>000163</v>
          </cell>
          <cell r="I165">
            <v>5.5</v>
          </cell>
        </row>
        <row r="166">
          <cell r="C166" t="str">
            <v>000164</v>
          </cell>
          <cell r="I166">
            <v>7.8000001907348633</v>
          </cell>
        </row>
        <row r="167">
          <cell r="C167" t="str">
            <v>000165</v>
          </cell>
          <cell r="I167">
            <v>7.3000001907348633</v>
          </cell>
        </row>
        <row r="168">
          <cell r="C168" t="str">
            <v>000166</v>
          </cell>
          <cell r="I168">
            <v>6.3000001907348633</v>
          </cell>
        </row>
        <row r="169">
          <cell r="C169" t="str">
            <v>000167</v>
          </cell>
          <cell r="I169">
            <v>7.3000001907348633</v>
          </cell>
        </row>
        <row r="170">
          <cell r="C170" t="str">
            <v>000168</v>
          </cell>
          <cell r="I170">
            <v>7.3000001907348633</v>
          </cell>
        </row>
        <row r="171">
          <cell r="C171" t="str">
            <v>000169</v>
          </cell>
          <cell r="I171">
            <v>5.3000001907348633</v>
          </cell>
        </row>
        <row r="172">
          <cell r="C172" t="str">
            <v>000170</v>
          </cell>
          <cell r="I172">
            <v>6.3000001907348633</v>
          </cell>
        </row>
        <row r="173">
          <cell r="C173" t="str">
            <v>000171</v>
          </cell>
          <cell r="I173">
            <v>7.3000001907348633</v>
          </cell>
        </row>
        <row r="174">
          <cell r="C174" t="str">
            <v>000172</v>
          </cell>
          <cell r="I174">
            <v>6.3000001907348633</v>
          </cell>
        </row>
        <row r="175">
          <cell r="C175" t="str">
            <v>000173</v>
          </cell>
          <cell r="I175">
            <v>5.3000001907348633</v>
          </cell>
        </row>
        <row r="176">
          <cell r="C176" t="str">
            <v>000174</v>
          </cell>
          <cell r="I176">
            <v>4.8000001907348633</v>
          </cell>
        </row>
        <row r="177">
          <cell r="C177" t="str">
            <v>000175</v>
          </cell>
          <cell r="I177">
            <v>5.8000001907348633</v>
          </cell>
        </row>
        <row r="178">
          <cell r="C178" t="str">
            <v>000176</v>
          </cell>
          <cell r="I178">
            <v>6.5</v>
          </cell>
        </row>
        <row r="179">
          <cell r="C179" t="str">
            <v>000177</v>
          </cell>
          <cell r="I179">
            <v>7</v>
          </cell>
        </row>
        <row r="180">
          <cell r="C180" t="str">
            <v>000178</v>
          </cell>
          <cell r="I180">
            <v>4.5</v>
          </cell>
        </row>
        <row r="181">
          <cell r="C181" t="str">
            <v>000179</v>
          </cell>
          <cell r="I181">
            <v>6.8000001907348633</v>
          </cell>
        </row>
        <row r="182">
          <cell r="C182" t="str">
            <v>000180</v>
          </cell>
          <cell r="I182">
            <v>3.7999999523162842</v>
          </cell>
        </row>
        <row r="183">
          <cell r="C183" t="str">
            <v>000181</v>
          </cell>
          <cell r="I183">
            <v>6</v>
          </cell>
        </row>
        <row r="184">
          <cell r="C184" t="str">
            <v>000182</v>
          </cell>
          <cell r="I184">
            <v>4.3000001907348633</v>
          </cell>
        </row>
        <row r="185">
          <cell r="C185" t="str">
            <v>000183</v>
          </cell>
          <cell r="I185">
            <v>8.5</v>
          </cell>
        </row>
        <row r="186">
          <cell r="C186" t="str">
            <v>000184</v>
          </cell>
          <cell r="I186">
            <v>5.5</v>
          </cell>
        </row>
        <row r="187">
          <cell r="C187" t="str">
            <v>000185</v>
          </cell>
          <cell r="I187">
            <v>6.8000001907348633</v>
          </cell>
        </row>
        <row r="188">
          <cell r="C188" t="str">
            <v>000186</v>
          </cell>
          <cell r="I188">
            <v>5.5</v>
          </cell>
        </row>
        <row r="189">
          <cell r="C189" t="str">
            <v>000187</v>
          </cell>
          <cell r="I189">
            <v>6.8000001907348633</v>
          </cell>
        </row>
        <row r="190">
          <cell r="C190" t="str">
            <v>000188</v>
          </cell>
          <cell r="I190">
            <v>7.3000001907348633</v>
          </cell>
        </row>
        <row r="191">
          <cell r="C191" t="str">
            <v>000189</v>
          </cell>
          <cell r="I191">
            <v>4.8000001907348633</v>
          </cell>
        </row>
        <row r="192">
          <cell r="C192" t="str">
            <v>000190</v>
          </cell>
          <cell r="I192">
            <v>4</v>
          </cell>
        </row>
        <row r="193">
          <cell r="C193" t="str">
            <v>000191</v>
          </cell>
          <cell r="I193">
            <v>6.3000001907348633</v>
          </cell>
        </row>
        <row r="194">
          <cell r="C194" t="str">
            <v>000192</v>
          </cell>
          <cell r="I194">
            <v>5.5</v>
          </cell>
        </row>
        <row r="195">
          <cell r="C195" t="str">
            <v>000193</v>
          </cell>
          <cell r="I195">
            <v>6.5</v>
          </cell>
        </row>
        <row r="196">
          <cell r="C196" t="str">
            <v>000194</v>
          </cell>
          <cell r="I196">
            <v>6.8000001907348633</v>
          </cell>
        </row>
        <row r="197">
          <cell r="C197" t="str">
            <v>000195</v>
          </cell>
          <cell r="I197">
            <v>7.3000001907348633</v>
          </cell>
        </row>
        <row r="198">
          <cell r="C198" t="str">
            <v>000196</v>
          </cell>
          <cell r="I198">
            <v>5</v>
          </cell>
        </row>
        <row r="199">
          <cell r="C199" t="str">
            <v>000197</v>
          </cell>
          <cell r="I199">
            <v>5.5</v>
          </cell>
        </row>
        <row r="200">
          <cell r="C200" t="str">
            <v>000198</v>
          </cell>
          <cell r="I200">
            <v>6.8000001907348633</v>
          </cell>
        </row>
        <row r="201">
          <cell r="C201" t="str">
            <v>000199</v>
          </cell>
          <cell r="I201">
            <v>3.5</v>
          </cell>
        </row>
        <row r="202">
          <cell r="C202" t="str">
            <v>000200</v>
          </cell>
          <cell r="I202">
            <v>5.3000001907348633</v>
          </cell>
        </row>
        <row r="203">
          <cell r="C203" t="str">
            <v>000201</v>
          </cell>
          <cell r="I203">
            <v>6.3000001907348633</v>
          </cell>
        </row>
        <row r="204">
          <cell r="C204" t="str">
            <v>000202</v>
          </cell>
          <cell r="I204">
            <v>3.2999999523162842</v>
          </cell>
        </row>
        <row r="205">
          <cell r="C205" t="str">
            <v>000203</v>
          </cell>
          <cell r="I205">
            <v>6.3000001907348633</v>
          </cell>
        </row>
        <row r="206">
          <cell r="C206" t="str">
            <v>000204</v>
          </cell>
          <cell r="I206">
            <v>3.5</v>
          </cell>
        </row>
        <row r="207">
          <cell r="C207" t="str">
            <v>000205</v>
          </cell>
          <cell r="I207">
            <v>4.5</v>
          </cell>
        </row>
        <row r="208">
          <cell r="C208" t="str">
            <v>000206</v>
          </cell>
          <cell r="I208">
            <v>3.2999999523162842</v>
          </cell>
        </row>
        <row r="209">
          <cell r="C209" t="str">
            <v>000207</v>
          </cell>
          <cell r="I209">
            <v>5.5</v>
          </cell>
        </row>
        <row r="210">
          <cell r="C210" t="str">
            <v>000208</v>
          </cell>
          <cell r="I210">
            <v>6.8000001907348633</v>
          </cell>
        </row>
        <row r="211">
          <cell r="C211" t="str">
            <v>000209</v>
          </cell>
          <cell r="I211">
            <v>3.2999999523162842</v>
          </cell>
        </row>
        <row r="212">
          <cell r="C212" t="str">
            <v>000210</v>
          </cell>
          <cell r="I212">
            <v>4.8000001907348633</v>
          </cell>
        </row>
        <row r="213">
          <cell r="C213" t="str">
            <v>000211</v>
          </cell>
          <cell r="I213">
            <v>5</v>
          </cell>
        </row>
        <row r="214">
          <cell r="C214" t="str">
            <v>000212</v>
          </cell>
          <cell r="I214">
            <v>3.5</v>
          </cell>
        </row>
        <row r="215">
          <cell r="C215" t="str">
            <v>000213</v>
          </cell>
          <cell r="I215">
            <v>4</v>
          </cell>
        </row>
        <row r="216">
          <cell r="C216" t="str">
            <v>000214</v>
          </cell>
          <cell r="I216">
            <v>5.8000001907348633</v>
          </cell>
        </row>
        <row r="217">
          <cell r="C217" t="str">
            <v>000215</v>
          </cell>
          <cell r="I217">
            <v>4.5</v>
          </cell>
        </row>
        <row r="218">
          <cell r="C218" t="str">
            <v>000216</v>
          </cell>
          <cell r="I218">
            <v>4</v>
          </cell>
        </row>
        <row r="219">
          <cell r="C219" t="str">
            <v>000217</v>
          </cell>
          <cell r="I219">
            <v>3.2999999523162842</v>
          </cell>
        </row>
        <row r="220">
          <cell r="C220" t="str">
            <v>000218</v>
          </cell>
          <cell r="I220">
            <v>7.5</v>
          </cell>
        </row>
        <row r="221">
          <cell r="C221" t="str">
            <v>000219</v>
          </cell>
          <cell r="I221">
            <v>5.5</v>
          </cell>
        </row>
        <row r="222">
          <cell r="C222" t="str">
            <v>000220</v>
          </cell>
          <cell r="I222">
            <v>7</v>
          </cell>
        </row>
        <row r="223">
          <cell r="C223" t="str">
            <v>000221</v>
          </cell>
          <cell r="I223">
            <v>4.5</v>
          </cell>
        </row>
        <row r="224">
          <cell r="C224" t="str">
            <v>000222</v>
          </cell>
          <cell r="I224">
            <v>5</v>
          </cell>
        </row>
        <row r="225">
          <cell r="C225" t="str">
            <v>000223</v>
          </cell>
          <cell r="I225">
            <v>6.8000001907348633</v>
          </cell>
        </row>
        <row r="226">
          <cell r="C226" t="str">
            <v>000224</v>
          </cell>
          <cell r="I226">
            <v>4</v>
          </cell>
        </row>
        <row r="227">
          <cell r="C227" t="str">
            <v>000225</v>
          </cell>
          <cell r="I227">
            <v>6</v>
          </cell>
        </row>
        <row r="228">
          <cell r="C228" t="str">
            <v>000226</v>
          </cell>
          <cell r="I228">
            <v>5.5</v>
          </cell>
        </row>
        <row r="229">
          <cell r="C229" t="str">
            <v>000227</v>
          </cell>
          <cell r="I229">
            <v>6.3000001907348633</v>
          </cell>
        </row>
        <row r="230">
          <cell r="C230" t="str">
            <v>000228</v>
          </cell>
          <cell r="I230">
            <v>4.3000001907348633</v>
          </cell>
        </row>
        <row r="231">
          <cell r="C231" t="str">
            <v>000229</v>
          </cell>
          <cell r="I231">
            <v>3</v>
          </cell>
        </row>
        <row r="232">
          <cell r="C232" t="str">
            <v>000230</v>
          </cell>
          <cell r="I232">
            <v>4.5</v>
          </cell>
        </row>
        <row r="233">
          <cell r="C233" t="str">
            <v>000231</v>
          </cell>
          <cell r="I233">
            <v>3.5</v>
          </cell>
        </row>
        <row r="234">
          <cell r="C234" t="str">
            <v>000232</v>
          </cell>
          <cell r="I234">
            <v>4.5</v>
          </cell>
        </row>
        <row r="235">
          <cell r="C235" t="str">
            <v>000233</v>
          </cell>
          <cell r="I235">
            <v>7.5</v>
          </cell>
        </row>
        <row r="236">
          <cell r="C236" t="str">
            <v>000234</v>
          </cell>
          <cell r="I236">
            <v>6.5</v>
          </cell>
        </row>
        <row r="237">
          <cell r="C237" t="str">
            <v>000235</v>
          </cell>
          <cell r="I237">
            <v>6</v>
          </cell>
        </row>
        <row r="238">
          <cell r="C238" t="str">
            <v>000236</v>
          </cell>
          <cell r="I238">
            <v>8</v>
          </cell>
        </row>
        <row r="239">
          <cell r="C239" t="str">
            <v>000237</v>
          </cell>
          <cell r="I239">
            <v>4.8000001907348633</v>
          </cell>
        </row>
        <row r="240">
          <cell r="C240" t="str">
            <v>000238</v>
          </cell>
          <cell r="I240">
            <v>5.3000001907348633</v>
          </cell>
        </row>
        <row r="241">
          <cell r="C241" t="str">
            <v>000239</v>
          </cell>
          <cell r="I241">
            <v>4.5</v>
          </cell>
        </row>
        <row r="242">
          <cell r="C242" t="str">
            <v>000240</v>
          </cell>
          <cell r="I242">
            <v>8.5</v>
          </cell>
        </row>
        <row r="243">
          <cell r="C243" t="str">
            <v>000241</v>
          </cell>
          <cell r="I243">
            <v>4.8000001907348633</v>
          </cell>
        </row>
        <row r="244">
          <cell r="C244" t="str">
            <v>000242</v>
          </cell>
          <cell r="I244">
            <v>6.8000001907348633</v>
          </cell>
        </row>
        <row r="245">
          <cell r="C245" t="str">
            <v>000243</v>
          </cell>
          <cell r="I245">
            <v>4.8000001907348633</v>
          </cell>
        </row>
        <row r="246">
          <cell r="C246" t="str">
            <v>000244</v>
          </cell>
          <cell r="I246">
            <v>3.7999999523162842</v>
          </cell>
        </row>
        <row r="247">
          <cell r="C247" t="str">
            <v>000245</v>
          </cell>
          <cell r="I247">
            <v>6.5</v>
          </cell>
        </row>
        <row r="248">
          <cell r="C248" t="str">
            <v>000246</v>
          </cell>
          <cell r="I248">
            <v>7</v>
          </cell>
        </row>
        <row r="249">
          <cell r="C249" t="str">
            <v>000247</v>
          </cell>
          <cell r="I249">
            <v>4.8000001907348633</v>
          </cell>
        </row>
        <row r="250">
          <cell r="C250" t="str">
            <v>000248</v>
          </cell>
        </row>
        <row r="251">
          <cell r="C251" t="str">
            <v>000249</v>
          </cell>
          <cell r="I251">
            <v>4.3000001907348633</v>
          </cell>
        </row>
        <row r="252">
          <cell r="C252" t="str">
            <v>000250</v>
          </cell>
          <cell r="I252">
            <v>7.3000001907348633</v>
          </cell>
        </row>
        <row r="253">
          <cell r="C253" t="str">
            <v>000251</v>
          </cell>
          <cell r="I253">
            <v>5.5</v>
          </cell>
        </row>
        <row r="254">
          <cell r="C254" t="str">
            <v>000252</v>
          </cell>
          <cell r="I254">
            <v>7.5</v>
          </cell>
        </row>
        <row r="255">
          <cell r="C255" t="str">
            <v>000253</v>
          </cell>
          <cell r="I255">
            <v>3.5</v>
          </cell>
        </row>
        <row r="256">
          <cell r="C256" t="str">
            <v>000254</v>
          </cell>
          <cell r="I256">
            <v>3.5</v>
          </cell>
        </row>
        <row r="257">
          <cell r="C257" t="str">
            <v>000255</v>
          </cell>
          <cell r="I257">
            <v>4.3000001907348633</v>
          </cell>
        </row>
        <row r="258">
          <cell r="C258" t="str">
            <v>000256</v>
          </cell>
          <cell r="I258">
            <v>9.3000001907348633</v>
          </cell>
        </row>
        <row r="259">
          <cell r="C259" t="str">
            <v>000257</v>
          </cell>
          <cell r="I259">
            <v>7.5</v>
          </cell>
        </row>
        <row r="260">
          <cell r="C260" t="str">
            <v>000258</v>
          </cell>
          <cell r="I260">
            <v>6</v>
          </cell>
        </row>
        <row r="261">
          <cell r="C261" t="str">
            <v>000259</v>
          </cell>
          <cell r="I261">
            <v>6</v>
          </cell>
        </row>
        <row r="262">
          <cell r="C262" t="str">
            <v>000260</v>
          </cell>
          <cell r="I262">
            <v>5.5</v>
          </cell>
        </row>
        <row r="263">
          <cell r="C263" t="str">
            <v>000261</v>
          </cell>
          <cell r="I263">
            <v>8.3000001907348633</v>
          </cell>
        </row>
        <row r="264">
          <cell r="C264" t="str">
            <v>000262</v>
          </cell>
          <cell r="I264">
            <v>5.5</v>
          </cell>
        </row>
        <row r="265">
          <cell r="C265" t="str">
            <v>000263</v>
          </cell>
          <cell r="I265">
            <v>5</v>
          </cell>
        </row>
        <row r="266">
          <cell r="C266" t="str">
            <v>000264</v>
          </cell>
          <cell r="I266">
            <v>5</v>
          </cell>
        </row>
        <row r="267">
          <cell r="C267" t="str">
            <v>000265</v>
          </cell>
          <cell r="I267">
            <v>2.5</v>
          </cell>
        </row>
        <row r="268">
          <cell r="C268" t="str">
            <v>000266</v>
          </cell>
          <cell r="I268">
            <v>7.8000001907348633</v>
          </cell>
        </row>
        <row r="269">
          <cell r="C269" t="str">
            <v>000267</v>
          </cell>
          <cell r="I269">
            <v>3.5</v>
          </cell>
        </row>
        <row r="270">
          <cell r="C270" t="str">
            <v>000268</v>
          </cell>
          <cell r="I270">
            <v>4.5</v>
          </cell>
        </row>
        <row r="271">
          <cell r="C271" t="str">
            <v>000269</v>
          </cell>
          <cell r="I271">
            <v>4</v>
          </cell>
        </row>
        <row r="272">
          <cell r="C272" t="str">
            <v>000270</v>
          </cell>
          <cell r="I272">
            <v>6.5</v>
          </cell>
        </row>
        <row r="273">
          <cell r="C273" t="str">
            <v>000271</v>
          </cell>
          <cell r="I273">
            <v>2</v>
          </cell>
        </row>
        <row r="274">
          <cell r="C274" t="str">
            <v>000272</v>
          </cell>
          <cell r="I274">
            <v>8.8000001907348633</v>
          </cell>
        </row>
        <row r="275">
          <cell r="C275" t="str">
            <v>000273</v>
          </cell>
          <cell r="I275">
            <v>2.7999999523162842</v>
          </cell>
        </row>
        <row r="276">
          <cell r="C276" t="str">
            <v>000274</v>
          </cell>
          <cell r="I276">
            <v>4</v>
          </cell>
        </row>
        <row r="277">
          <cell r="C277" t="str">
            <v>000275</v>
          </cell>
          <cell r="I277">
            <v>2.5</v>
          </cell>
        </row>
        <row r="278">
          <cell r="C278" t="str">
            <v>000276</v>
          </cell>
          <cell r="I278">
            <v>6.5</v>
          </cell>
        </row>
        <row r="279">
          <cell r="C279" t="str">
            <v>000277</v>
          </cell>
          <cell r="I279">
            <v>4.3000001907348633</v>
          </cell>
        </row>
        <row r="280">
          <cell r="C280" t="str">
            <v>000278</v>
          </cell>
          <cell r="I280">
            <v>4.8000001907348633</v>
          </cell>
        </row>
        <row r="281">
          <cell r="C281" t="str">
            <v>000279</v>
          </cell>
          <cell r="I281">
            <v>5.3000001907348633</v>
          </cell>
        </row>
        <row r="282">
          <cell r="C282" t="str">
            <v>000280</v>
          </cell>
          <cell r="I282">
            <v>2</v>
          </cell>
        </row>
        <row r="283">
          <cell r="C283" t="str">
            <v>000281</v>
          </cell>
          <cell r="I283">
            <v>7.8000001907348633</v>
          </cell>
        </row>
        <row r="284">
          <cell r="C284" t="str">
            <v>000282</v>
          </cell>
          <cell r="I284">
            <v>5</v>
          </cell>
        </row>
        <row r="285">
          <cell r="C285" t="str">
            <v>000283</v>
          </cell>
          <cell r="I285">
            <v>5.8000001907348633</v>
          </cell>
        </row>
        <row r="286">
          <cell r="C286" t="str">
            <v>000284</v>
          </cell>
          <cell r="I286">
            <v>6.5</v>
          </cell>
        </row>
        <row r="287">
          <cell r="C287" t="str">
            <v>000285</v>
          </cell>
          <cell r="I287">
            <v>3.2999999523162842</v>
          </cell>
        </row>
        <row r="288">
          <cell r="C288" t="str">
            <v>000286</v>
          </cell>
          <cell r="I288">
            <v>3.2999999523162842</v>
          </cell>
        </row>
        <row r="289">
          <cell r="C289" t="str">
            <v>000287</v>
          </cell>
          <cell r="I289">
            <v>3.7999999523162842</v>
          </cell>
        </row>
        <row r="290">
          <cell r="C290" t="str">
            <v>000288</v>
          </cell>
          <cell r="I290">
            <v>5</v>
          </cell>
        </row>
        <row r="291">
          <cell r="C291" t="str">
            <v>000289</v>
          </cell>
          <cell r="I291">
            <v>5.3000001907348633</v>
          </cell>
        </row>
        <row r="292">
          <cell r="C292" t="str">
            <v>000290</v>
          </cell>
          <cell r="I292">
            <v>4.3000001907348633</v>
          </cell>
        </row>
        <row r="293">
          <cell r="C293" t="str">
            <v>000291</v>
          </cell>
          <cell r="I293">
            <v>6.5</v>
          </cell>
        </row>
        <row r="294">
          <cell r="C294" t="str">
            <v>000292</v>
          </cell>
          <cell r="I294">
            <v>8.3000001907348633</v>
          </cell>
        </row>
        <row r="295">
          <cell r="C295" t="str">
            <v>000293</v>
          </cell>
          <cell r="I295">
            <v>7.5</v>
          </cell>
        </row>
        <row r="296">
          <cell r="C296" t="str">
            <v>000294</v>
          </cell>
          <cell r="I296">
            <v>5</v>
          </cell>
        </row>
        <row r="297">
          <cell r="C297" t="str">
            <v>000295</v>
          </cell>
          <cell r="I297">
            <v>4.5</v>
          </cell>
        </row>
        <row r="298">
          <cell r="C298" t="str">
            <v>000296</v>
          </cell>
          <cell r="I298">
            <v>4.8000001907348633</v>
          </cell>
        </row>
        <row r="299">
          <cell r="C299" t="str">
            <v>000297</v>
          </cell>
          <cell r="I299">
            <v>7.3000001907348633</v>
          </cell>
        </row>
        <row r="300">
          <cell r="C300" t="str">
            <v>000298</v>
          </cell>
          <cell r="I300">
            <v>5.3000001907348633</v>
          </cell>
        </row>
        <row r="301">
          <cell r="C301" t="str">
            <v>000299</v>
          </cell>
          <cell r="I301">
            <v>5.3000001907348633</v>
          </cell>
        </row>
        <row r="302">
          <cell r="C302" t="str">
            <v>000300</v>
          </cell>
          <cell r="I302">
            <v>6</v>
          </cell>
        </row>
        <row r="303">
          <cell r="C303" t="str">
            <v>000301</v>
          </cell>
          <cell r="I303">
            <v>8.3000001907348633</v>
          </cell>
        </row>
        <row r="304">
          <cell r="C304" t="str">
            <v>000302</v>
          </cell>
          <cell r="I304">
            <v>4.5</v>
          </cell>
        </row>
        <row r="305">
          <cell r="C305" t="str">
            <v>000303</v>
          </cell>
          <cell r="I305">
            <v>9.3000001907348633</v>
          </cell>
        </row>
        <row r="306">
          <cell r="C306" t="str">
            <v>000304</v>
          </cell>
          <cell r="I306">
            <v>5.8000001907348633</v>
          </cell>
        </row>
        <row r="307">
          <cell r="C307" t="str">
            <v>000305</v>
          </cell>
          <cell r="I307">
            <v>5.5</v>
          </cell>
        </row>
        <row r="308">
          <cell r="C308" t="str">
            <v>000306</v>
          </cell>
          <cell r="I308">
            <v>7.5</v>
          </cell>
        </row>
        <row r="309">
          <cell r="C309" t="str">
            <v>000307</v>
          </cell>
          <cell r="I309">
            <v>8</v>
          </cell>
        </row>
        <row r="310">
          <cell r="C310" t="str">
            <v>000308</v>
          </cell>
          <cell r="I310">
            <v>7.5</v>
          </cell>
        </row>
        <row r="311">
          <cell r="C311" t="str">
            <v>000309</v>
          </cell>
          <cell r="I311">
            <v>3.7999999523162842</v>
          </cell>
        </row>
        <row r="312">
          <cell r="C312" t="str">
            <v>000310</v>
          </cell>
          <cell r="I312">
            <v>5</v>
          </cell>
        </row>
        <row r="313">
          <cell r="C313" t="str">
            <v>000311</v>
          </cell>
          <cell r="I313">
            <v>9.5</v>
          </cell>
        </row>
        <row r="314">
          <cell r="C314" t="str">
            <v>000312</v>
          </cell>
          <cell r="I314">
            <v>8</v>
          </cell>
        </row>
        <row r="315">
          <cell r="C315" t="str">
            <v>000313</v>
          </cell>
          <cell r="I315">
            <v>4</v>
          </cell>
        </row>
        <row r="316">
          <cell r="C316" t="str">
            <v>000314</v>
          </cell>
          <cell r="I316">
            <v>3.5</v>
          </cell>
        </row>
        <row r="317">
          <cell r="C317" t="str">
            <v>000315</v>
          </cell>
          <cell r="I317">
            <v>5.3000001907348633</v>
          </cell>
        </row>
        <row r="318">
          <cell r="C318" t="str">
            <v>000316</v>
          </cell>
          <cell r="I318">
            <v>6.3000001907348633</v>
          </cell>
        </row>
        <row r="319">
          <cell r="C319" t="str">
            <v>000317</v>
          </cell>
          <cell r="I319">
            <v>5.5</v>
          </cell>
        </row>
        <row r="320">
          <cell r="C320" t="str">
            <v>000318</v>
          </cell>
          <cell r="I320">
            <v>6.3000001907348633</v>
          </cell>
        </row>
        <row r="321">
          <cell r="C321" t="str">
            <v>000319</v>
          </cell>
          <cell r="I321">
            <v>4</v>
          </cell>
        </row>
        <row r="322">
          <cell r="C322" t="str">
            <v>000320</v>
          </cell>
          <cell r="I322">
            <v>3.7999999523162842</v>
          </cell>
        </row>
        <row r="323">
          <cell r="C323" t="str">
            <v>000321</v>
          </cell>
          <cell r="I323">
            <v>4.8000001907348633</v>
          </cell>
        </row>
        <row r="324">
          <cell r="C324" t="str">
            <v>000322</v>
          </cell>
          <cell r="I324">
            <v>4.3000001907348633</v>
          </cell>
        </row>
        <row r="325">
          <cell r="C325" t="str">
            <v>000323</v>
          </cell>
          <cell r="I325">
            <v>2.5</v>
          </cell>
        </row>
        <row r="326">
          <cell r="C326" t="str">
            <v>000324</v>
          </cell>
          <cell r="I326">
            <v>3</v>
          </cell>
        </row>
        <row r="327">
          <cell r="C327" t="str">
            <v>000325</v>
          </cell>
          <cell r="I327">
            <v>7.8000001907348633</v>
          </cell>
        </row>
        <row r="328">
          <cell r="C328" t="str">
            <v>000326</v>
          </cell>
          <cell r="I328">
            <v>4.3000001907348633</v>
          </cell>
        </row>
        <row r="329">
          <cell r="C329" t="str">
            <v>000327</v>
          </cell>
          <cell r="I329">
            <v>6.5</v>
          </cell>
        </row>
        <row r="330">
          <cell r="C330" t="str">
            <v>000328</v>
          </cell>
          <cell r="I330">
            <v>4.5</v>
          </cell>
        </row>
        <row r="331">
          <cell r="C331" t="str">
            <v>000329</v>
          </cell>
          <cell r="I331">
            <v>6.5</v>
          </cell>
        </row>
        <row r="332">
          <cell r="C332" t="str">
            <v>000330</v>
          </cell>
          <cell r="I332">
            <v>5.5</v>
          </cell>
        </row>
        <row r="333">
          <cell r="C333" t="str">
            <v>000331</v>
          </cell>
          <cell r="I333">
            <v>5.8000001907348633</v>
          </cell>
        </row>
        <row r="334">
          <cell r="C334" t="str">
            <v>000332</v>
          </cell>
          <cell r="I334">
            <v>5.5</v>
          </cell>
        </row>
        <row r="335">
          <cell r="C335" t="str">
            <v>000333</v>
          </cell>
          <cell r="I335">
            <v>5.8000001907348633</v>
          </cell>
        </row>
        <row r="336">
          <cell r="C336" t="str">
            <v>000334</v>
          </cell>
          <cell r="I336">
            <v>7.8000001907348633</v>
          </cell>
        </row>
        <row r="337">
          <cell r="C337" t="str">
            <v>000335</v>
          </cell>
          <cell r="I337">
            <v>6</v>
          </cell>
        </row>
        <row r="338">
          <cell r="C338" t="str">
            <v>000336</v>
          </cell>
          <cell r="I338">
            <v>7.5</v>
          </cell>
        </row>
        <row r="339">
          <cell r="C339" t="str">
            <v>000337</v>
          </cell>
          <cell r="I339">
            <v>5</v>
          </cell>
        </row>
        <row r="340">
          <cell r="C340" t="str">
            <v>000338</v>
          </cell>
          <cell r="I340">
            <v>5</v>
          </cell>
        </row>
        <row r="341">
          <cell r="C341" t="str">
            <v>000339</v>
          </cell>
          <cell r="I341">
            <v>3</v>
          </cell>
        </row>
        <row r="342">
          <cell r="C342" t="str">
            <v>000340</v>
          </cell>
          <cell r="I342">
            <v>7.5</v>
          </cell>
        </row>
        <row r="343">
          <cell r="C343" t="str">
            <v>000341</v>
          </cell>
          <cell r="I343">
            <v>7.3000001907348633</v>
          </cell>
        </row>
        <row r="344">
          <cell r="C344" t="str">
            <v>000342</v>
          </cell>
          <cell r="I344">
            <v>4.8000001907348633</v>
          </cell>
        </row>
        <row r="345">
          <cell r="C345" t="str">
            <v>000343</v>
          </cell>
          <cell r="I345">
            <v>7.3000001907348633</v>
          </cell>
        </row>
        <row r="346">
          <cell r="C346" t="str">
            <v>000344</v>
          </cell>
          <cell r="I346">
            <v>6.5</v>
          </cell>
        </row>
        <row r="347">
          <cell r="C347" t="str">
            <v>000345</v>
          </cell>
          <cell r="I347">
            <v>3.7999999523162842</v>
          </cell>
        </row>
        <row r="348">
          <cell r="C348" t="str">
            <v>000346</v>
          </cell>
          <cell r="I348">
            <v>6</v>
          </cell>
        </row>
        <row r="349">
          <cell r="C349" t="str">
            <v>000347</v>
          </cell>
          <cell r="I349">
            <v>7.8000001907348633</v>
          </cell>
        </row>
        <row r="350">
          <cell r="C350" t="str">
            <v>000348</v>
          </cell>
          <cell r="I350">
            <v>8.5</v>
          </cell>
        </row>
        <row r="351">
          <cell r="C351" t="str">
            <v>000349</v>
          </cell>
          <cell r="I351">
            <v>5.3000001907348633</v>
          </cell>
        </row>
        <row r="352">
          <cell r="C352" t="str">
            <v>000350</v>
          </cell>
          <cell r="I352">
            <v>6</v>
          </cell>
        </row>
        <row r="353">
          <cell r="C353" t="str">
            <v>000351</v>
          </cell>
          <cell r="I353">
            <v>4.8000001907348633</v>
          </cell>
        </row>
        <row r="354">
          <cell r="C354" t="str">
            <v>000352</v>
          </cell>
          <cell r="I354">
            <v>4.5</v>
          </cell>
        </row>
        <row r="355">
          <cell r="C355" t="str">
            <v>000353</v>
          </cell>
          <cell r="I355">
            <v>5.5</v>
          </cell>
        </row>
        <row r="356">
          <cell r="C356" t="str">
            <v>000354</v>
          </cell>
          <cell r="I356">
            <v>4.8000001907348633</v>
          </cell>
        </row>
      </sheetData>
      <sheetData sheetId="2">
        <row r="2">
          <cell r="B2" t="str">
            <v xml:space="preserve">12C0601 </v>
          </cell>
          <cell r="C2">
            <v>1</v>
          </cell>
          <cell r="E2" t="str">
            <v>Dư Thị Tường An</v>
          </cell>
          <cell r="G2" t="str">
            <v>12C06</v>
          </cell>
        </row>
        <row r="3">
          <cell r="B3" t="str">
            <v xml:space="preserve">12C0202 </v>
          </cell>
          <cell r="C3">
            <v>1</v>
          </cell>
          <cell r="E3" t="str">
            <v>Đặng Nguyễn Thùy An</v>
          </cell>
          <cell r="G3" t="str">
            <v>12C02</v>
          </cell>
        </row>
        <row r="4">
          <cell r="B4" t="str">
            <v xml:space="preserve">12C0903 </v>
          </cell>
          <cell r="C4">
            <v>1</v>
          </cell>
          <cell r="E4" t="str">
            <v>Lê Duyên An</v>
          </cell>
          <cell r="G4" t="str">
            <v>12C09</v>
          </cell>
        </row>
        <row r="5">
          <cell r="B5" t="str">
            <v xml:space="preserve">12C0604 </v>
          </cell>
          <cell r="C5">
            <v>1</v>
          </cell>
          <cell r="E5" t="str">
            <v>Nguyễn Ngọc Khải An</v>
          </cell>
          <cell r="G5" t="str">
            <v>12C06</v>
          </cell>
        </row>
        <row r="6">
          <cell r="B6" t="str">
            <v xml:space="preserve">12C0705 </v>
          </cell>
          <cell r="C6">
            <v>1</v>
          </cell>
          <cell r="E6" t="str">
            <v>Nguyễn Thu An</v>
          </cell>
          <cell r="G6" t="str">
            <v>12C07</v>
          </cell>
        </row>
        <row r="7">
          <cell r="B7" t="str">
            <v xml:space="preserve">12C0406 </v>
          </cell>
          <cell r="C7">
            <v>1</v>
          </cell>
          <cell r="E7" t="str">
            <v>Lê Hồng Anh</v>
          </cell>
          <cell r="G7" t="str">
            <v>12C04</v>
          </cell>
        </row>
        <row r="8">
          <cell r="B8" t="str">
            <v xml:space="preserve">12C0207 </v>
          </cell>
          <cell r="C8">
            <v>1</v>
          </cell>
          <cell r="E8" t="str">
            <v>Lý Đức Anh</v>
          </cell>
          <cell r="G8" t="str">
            <v>12C02</v>
          </cell>
        </row>
        <row r="9">
          <cell r="B9" t="str">
            <v xml:space="preserve">12C0508 </v>
          </cell>
          <cell r="C9">
            <v>1</v>
          </cell>
          <cell r="E9" t="str">
            <v>Ngô Nguyễn Lan Anh</v>
          </cell>
          <cell r="G9" t="str">
            <v>12C05</v>
          </cell>
        </row>
        <row r="10">
          <cell r="B10" t="str">
            <v xml:space="preserve">12C0709 </v>
          </cell>
          <cell r="C10">
            <v>1</v>
          </cell>
          <cell r="E10" t="str">
            <v>Nguyễn Phan Hùng Anh</v>
          </cell>
          <cell r="G10" t="str">
            <v>12C07</v>
          </cell>
        </row>
        <row r="11">
          <cell r="B11" t="str">
            <v xml:space="preserve">12C0410 </v>
          </cell>
          <cell r="C11">
            <v>1</v>
          </cell>
          <cell r="E11" t="str">
            <v>Nguyễn Thị Việt Anh</v>
          </cell>
          <cell r="G11" t="str">
            <v>12C04</v>
          </cell>
        </row>
        <row r="12">
          <cell r="B12" t="str">
            <v xml:space="preserve">12C0711 </v>
          </cell>
          <cell r="C12">
            <v>1</v>
          </cell>
          <cell r="E12" t="str">
            <v>Trần Dương Minh Anh</v>
          </cell>
          <cell r="G12" t="str">
            <v>12C07</v>
          </cell>
        </row>
        <row r="13">
          <cell r="B13" t="str">
            <v xml:space="preserve">12C0212 </v>
          </cell>
          <cell r="C13">
            <v>1</v>
          </cell>
          <cell r="E13" t="str">
            <v>Vòng Hà Tú Anh</v>
          </cell>
          <cell r="G13" t="str">
            <v>12C02</v>
          </cell>
        </row>
        <row r="14">
          <cell r="B14" t="str">
            <v xml:space="preserve">12C0513 </v>
          </cell>
          <cell r="C14">
            <v>1</v>
          </cell>
          <cell r="E14" t="str">
            <v>Hoàng Gia Bảo</v>
          </cell>
          <cell r="G14" t="str">
            <v>12C05</v>
          </cell>
        </row>
        <row r="15">
          <cell r="B15" t="str">
            <v xml:space="preserve">12C0914 </v>
          </cell>
          <cell r="C15">
            <v>1</v>
          </cell>
          <cell r="E15" t="str">
            <v>Trần Chí Bảo</v>
          </cell>
          <cell r="G15" t="str">
            <v>12C09</v>
          </cell>
        </row>
        <row r="16">
          <cell r="B16" t="str">
            <v xml:space="preserve">12C0715 </v>
          </cell>
          <cell r="C16">
            <v>1</v>
          </cell>
          <cell r="E16" t="str">
            <v>Hồ Thị Minh Châu</v>
          </cell>
          <cell r="G16" t="str">
            <v>12C07</v>
          </cell>
        </row>
        <row r="17">
          <cell r="B17" t="str">
            <v xml:space="preserve">12C0816 </v>
          </cell>
          <cell r="C17">
            <v>1</v>
          </cell>
          <cell r="E17" t="str">
            <v>Hứa Minh Châu</v>
          </cell>
          <cell r="G17" t="str">
            <v>12C08</v>
          </cell>
        </row>
        <row r="18">
          <cell r="B18" t="str">
            <v xml:space="preserve">12C0817 </v>
          </cell>
          <cell r="C18">
            <v>1</v>
          </cell>
          <cell r="E18" t="str">
            <v>Phạm Hoàng Minh Châu</v>
          </cell>
          <cell r="G18" t="str">
            <v>12C08</v>
          </cell>
        </row>
        <row r="19">
          <cell r="B19" t="str">
            <v xml:space="preserve">12C0618 </v>
          </cell>
          <cell r="C19">
            <v>1</v>
          </cell>
          <cell r="E19" t="str">
            <v>Phạm Thị Minh Châu</v>
          </cell>
          <cell r="G19" t="str">
            <v>12C06</v>
          </cell>
        </row>
        <row r="20">
          <cell r="B20" t="str">
            <v xml:space="preserve">12C0719 </v>
          </cell>
          <cell r="C20">
            <v>1</v>
          </cell>
          <cell r="E20" t="str">
            <v>Trần Bảo Châu</v>
          </cell>
          <cell r="G20" t="str">
            <v>12C07</v>
          </cell>
        </row>
        <row r="21">
          <cell r="B21" t="str">
            <v xml:space="preserve">12C0820 </v>
          </cell>
          <cell r="C21">
            <v>1</v>
          </cell>
          <cell r="E21" t="str">
            <v>Phạm Kim Chi</v>
          </cell>
          <cell r="G21" t="str">
            <v>12C08</v>
          </cell>
        </row>
        <row r="22">
          <cell r="B22" t="str">
            <v xml:space="preserve">12C0221 </v>
          </cell>
          <cell r="C22">
            <v>1</v>
          </cell>
          <cell r="E22" t="str">
            <v>Thái Thị Mỹ Chi</v>
          </cell>
          <cell r="G22" t="str">
            <v>12C02</v>
          </cell>
        </row>
        <row r="23">
          <cell r="B23" t="str">
            <v xml:space="preserve">12C0922 </v>
          </cell>
          <cell r="C23">
            <v>1</v>
          </cell>
          <cell r="E23" t="str">
            <v>Trương Thị Kim Chi</v>
          </cell>
          <cell r="G23" t="str">
            <v>12C09</v>
          </cell>
        </row>
        <row r="24">
          <cell r="B24" t="str">
            <v xml:space="preserve">12C0423 </v>
          </cell>
          <cell r="C24">
            <v>1</v>
          </cell>
          <cell r="E24" t="str">
            <v>Nguyễn Phúc Chuyên</v>
          </cell>
          <cell r="G24" t="str">
            <v>12C04</v>
          </cell>
        </row>
        <row r="25">
          <cell r="B25" t="str">
            <v xml:space="preserve">12C0124 </v>
          </cell>
          <cell r="C25">
            <v>1</v>
          </cell>
          <cell r="E25" t="str">
            <v>Nguyễn Thành Thuận Công</v>
          </cell>
          <cell r="G25" t="str">
            <v>12C01</v>
          </cell>
        </row>
        <row r="26">
          <cell r="B26" t="str">
            <v xml:space="preserve">12C0425 </v>
          </cell>
          <cell r="C26">
            <v>2</v>
          </cell>
          <cell r="E26" t="str">
            <v>Trần Biên Cương</v>
          </cell>
          <cell r="G26" t="str">
            <v>12C04</v>
          </cell>
        </row>
        <row r="27">
          <cell r="B27" t="str">
            <v xml:space="preserve">12C0426 </v>
          </cell>
          <cell r="C27">
            <v>2</v>
          </cell>
          <cell r="E27" t="str">
            <v>Mai Nguyễn Bảo Cường</v>
          </cell>
          <cell r="G27" t="str">
            <v>12C04</v>
          </cell>
        </row>
        <row r="28">
          <cell r="B28" t="str">
            <v xml:space="preserve">12C0627 </v>
          </cell>
          <cell r="C28">
            <v>2</v>
          </cell>
          <cell r="E28" t="str">
            <v>Nguyễn Quốc Cường</v>
          </cell>
          <cell r="G28" t="str">
            <v>12C06</v>
          </cell>
        </row>
        <row r="29">
          <cell r="B29" t="str">
            <v xml:space="preserve">12C0828 </v>
          </cell>
          <cell r="C29">
            <v>2</v>
          </cell>
          <cell r="E29" t="str">
            <v>Lê Thanh Danh</v>
          </cell>
          <cell r="G29" t="str">
            <v>12C08</v>
          </cell>
        </row>
        <row r="30">
          <cell r="B30" t="str">
            <v xml:space="preserve">12C0529 </v>
          </cell>
          <cell r="C30">
            <v>2</v>
          </cell>
          <cell r="E30" t="str">
            <v>Nguyễn Minh Danh</v>
          </cell>
          <cell r="G30" t="str">
            <v>12C05</v>
          </cell>
        </row>
        <row r="31">
          <cell r="B31" t="str">
            <v xml:space="preserve">12C0330 </v>
          </cell>
          <cell r="C31">
            <v>2</v>
          </cell>
          <cell r="E31" t="str">
            <v>Trần Thanh Danh</v>
          </cell>
          <cell r="G31" t="str">
            <v>12C03</v>
          </cell>
        </row>
        <row r="32">
          <cell r="B32" t="str">
            <v xml:space="preserve">12C0631 </v>
          </cell>
          <cell r="C32">
            <v>2</v>
          </cell>
          <cell r="E32" t="str">
            <v>Ngô Thanh Diễm</v>
          </cell>
          <cell r="G32" t="str">
            <v>12C06</v>
          </cell>
        </row>
        <row r="33">
          <cell r="B33" t="str">
            <v xml:space="preserve">12C0832 </v>
          </cell>
          <cell r="C33">
            <v>2</v>
          </cell>
          <cell r="E33" t="str">
            <v>Trương Xuân Diệu</v>
          </cell>
          <cell r="G33" t="str">
            <v>12C08</v>
          </cell>
        </row>
        <row r="34">
          <cell r="B34" t="str">
            <v xml:space="preserve">12C0133 </v>
          </cell>
          <cell r="C34">
            <v>2</v>
          </cell>
          <cell r="E34" t="str">
            <v>Đào Kim Dung</v>
          </cell>
          <cell r="G34" t="str">
            <v>12C01</v>
          </cell>
        </row>
        <row r="35">
          <cell r="B35" t="str">
            <v xml:space="preserve">12C0334 </v>
          </cell>
          <cell r="C35">
            <v>2</v>
          </cell>
          <cell r="E35" t="str">
            <v>Nguyễn Huỳnh Ngọc Dung</v>
          </cell>
          <cell r="G35" t="str">
            <v>12C03</v>
          </cell>
        </row>
        <row r="36">
          <cell r="B36" t="str">
            <v xml:space="preserve">12C0535 </v>
          </cell>
          <cell r="C36">
            <v>2</v>
          </cell>
          <cell r="E36" t="str">
            <v>Cao Ngọc Ánh Duyên</v>
          </cell>
          <cell r="G36" t="str">
            <v>12C05</v>
          </cell>
        </row>
        <row r="37">
          <cell r="B37" t="str">
            <v xml:space="preserve">12C0436 </v>
          </cell>
          <cell r="C37">
            <v>2</v>
          </cell>
          <cell r="E37" t="str">
            <v>Lê Thị Mỹ Duyên</v>
          </cell>
          <cell r="G37" t="str">
            <v>12C04</v>
          </cell>
        </row>
        <row r="38">
          <cell r="B38" t="str">
            <v xml:space="preserve">12C0837 </v>
          </cell>
          <cell r="C38">
            <v>2</v>
          </cell>
          <cell r="E38" t="str">
            <v>Mai Thị Trúc Duyên</v>
          </cell>
          <cell r="G38" t="str">
            <v>12C08</v>
          </cell>
        </row>
        <row r="39">
          <cell r="B39" t="str">
            <v xml:space="preserve">12C0738 </v>
          </cell>
          <cell r="C39">
            <v>2</v>
          </cell>
          <cell r="E39" t="str">
            <v>Võ Ngọc Thùy Duyên</v>
          </cell>
          <cell r="G39" t="str">
            <v>12C07</v>
          </cell>
        </row>
        <row r="40">
          <cell r="B40" t="str">
            <v xml:space="preserve">12C0339 </v>
          </cell>
          <cell r="C40">
            <v>2</v>
          </cell>
          <cell r="E40" t="str">
            <v>Châu Quốc Dũng</v>
          </cell>
          <cell r="G40" t="str">
            <v>12C03</v>
          </cell>
        </row>
        <row r="41">
          <cell r="B41" t="str">
            <v xml:space="preserve">12C0540 </v>
          </cell>
          <cell r="C41">
            <v>2</v>
          </cell>
          <cell r="E41" t="str">
            <v>Lê Quốc Dũng</v>
          </cell>
          <cell r="G41" t="str">
            <v>12C05</v>
          </cell>
        </row>
        <row r="42">
          <cell r="B42" t="str">
            <v xml:space="preserve">12C0741 </v>
          </cell>
          <cell r="C42">
            <v>2</v>
          </cell>
          <cell r="E42" t="str">
            <v>Mai Thụy Thùy Dương</v>
          </cell>
          <cell r="G42" t="str">
            <v>12C07</v>
          </cell>
        </row>
        <row r="43">
          <cell r="B43" t="str">
            <v xml:space="preserve">12C0942 </v>
          </cell>
          <cell r="C43">
            <v>2</v>
          </cell>
          <cell r="E43" t="str">
            <v>Nguyễn Thị Mỹ Dương</v>
          </cell>
          <cell r="G43" t="str">
            <v>12C09</v>
          </cell>
        </row>
        <row r="44">
          <cell r="B44" t="str">
            <v xml:space="preserve">12C0743 </v>
          </cell>
          <cell r="C44">
            <v>2</v>
          </cell>
          <cell r="E44" t="str">
            <v>Nguyễn Xuân Anh Đào</v>
          </cell>
          <cell r="G44" t="str">
            <v>12C07</v>
          </cell>
        </row>
        <row r="45">
          <cell r="B45" t="str">
            <v xml:space="preserve">12C0644 </v>
          </cell>
          <cell r="C45">
            <v>2</v>
          </cell>
          <cell r="E45" t="str">
            <v>Hồ Thành Đạt</v>
          </cell>
          <cell r="G45" t="str">
            <v>12C06</v>
          </cell>
        </row>
        <row r="46">
          <cell r="B46" t="str">
            <v xml:space="preserve">12C0945 </v>
          </cell>
          <cell r="C46">
            <v>2</v>
          </cell>
          <cell r="E46" t="str">
            <v>Lê Bá Đạt</v>
          </cell>
          <cell r="G46" t="str">
            <v>12C09</v>
          </cell>
        </row>
        <row r="47">
          <cell r="B47" t="str">
            <v xml:space="preserve">12C0546 </v>
          </cell>
          <cell r="C47">
            <v>2</v>
          </cell>
          <cell r="E47" t="str">
            <v>Lê Hoàng Đạt</v>
          </cell>
          <cell r="G47" t="str">
            <v>12C05</v>
          </cell>
        </row>
        <row r="48">
          <cell r="B48" t="str">
            <v xml:space="preserve">12C0547 </v>
          </cell>
          <cell r="C48">
            <v>2</v>
          </cell>
          <cell r="E48" t="str">
            <v>Lê Thành Đạt</v>
          </cell>
          <cell r="G48" t="str">
            <v>12C05</v>
          </cell>
        </row>
        <row r="49">
          <cell r="B49" t="str">
            <v xml:space="preserve">12C0548 </v>
          </cell>
          <cell r="C49">
            <v>2</v>
          </cell>
          <cell r="E49" t="str">
            <v>Lưu Duy Đạt</v>
          </cell>
          <cell r="G49" t="str">
            <v>12C05</v>
          </cell>
        </row>
        <row r="50">
          <cell r="B50" t="str">
            <v xml:space="preserve">12C0849 </v>
          </cell>
          <cell r="C50">
            <v>3</v>
          </cell>
          <cell r="E50" t="str">
            <v>Phan Minh Đạt</v>
          </cell>
          <cell r="G50" t="str">
            <v>12C08</v>
          </cell>
        </row>
        <row r="51">
          <cell r="B51" t="str">
            <v xml:space="preserve">12C0250 </v>
          </cell>
          <cell r="C51">
            <v>3</v>
          </cell>
          <cell r="E51" t="str">
            <v>Trần Tiến Đạt</v>
          </cell>
          <cell r="G51" t="str">
            <v>12C02</v>
          </cell>
        </row>
        <row r="52">
          <cell r="B52" t="str">
            <v xml:space="preserve">12C0551 </v>
          </cell>
          <cell r="C52">
            <v>3</v>
          </cell>
          <cell r="E52" t="str">
            <v>Bùi Mỹ Đức</v>
          </cell>
          <cell r="G52" t="str">
            <v>12C05</v>
          </cell>
        </row>
        <row r="53">
          <cell r="B53" t="str">
            <v xml:space="preserve">12C0152 </v>
          </cell>
          <cell r="C53">
            <v>3</v>
          </cell>
          <cell r="E53" t="str">
            <v>Ngô Hữu Đức</v>
          </cell>
          <cell r="G53" t="str">
            <v>12C01</v>
          </cell>
        </row>
        <row r="54">
          <cell r="B54" t="str">
            <v xml:space="preserve">12C0253 </v>
          </cell>
          <cell r="C54">
            <v>3</v>
          </cell>
          <cell r="E54" t="str">
            <v>Nguyễn Hữu Đức</v>
          </cell>
          <cell r="G54" t="str">
            <v>12C02</v>
          </cell>
        </row>
        <row r="55">
          <cell r="B55" t="str">
            <v xml:space="preserve">12C0554 </v>
          </cell>
          <cell r="C55">
            <v>3</v>
          </cell>
          <cell r="E55" t="str">
            <v>Nguyễn Minh Đức</v>
          </cell>
          <cell r="G55" t="str">
            <v>12C05</v>
          </cell>
        </row>
        <row r="56">
          <cell r="B56" t="str">
            <v xml:space="preserve">12C0555 </v>
          </cell>
          <cell r="C56">
            <v>3</v>
          </cell>
          <cell r="E56" t="str">
            <v>Nguyễn Minh Đức</v>
          </cell>
          <cell r="G56" t="str">
            <v>12C05</v>
          </cell>
        </row>
        <row r="57">
          <cell r="B57" t="str">
            <v xml:space="preserve">12C0756 </v>
          </cell>
          <cell r="C57">
            <v>3</v>
          </cell>
          <cell r="E57" t="str">
            <v>Vũ Hồng Gấm</v>
          </cell>
          <cell r="G57" t="str">
            <v>12C07</v>
          </cell>
        </row>
        <row r="58">
          <cell r="B58" t="str">
            <v xml:space="preserve">12C0857 </v>
          </cell>
          <cell r="C58">
            <v>3</v>
          </cell>
          <cell r="E58" t="str">
            <v>Đoàn Việt Hà</v>
          </cell>
          <cell r="G58" t="str">
            <v>12C08</v>
          </cell>
        </row>
        <row r="59">
          <cell r="B59" t="str">
            <v xml:space="preserve">12C0758 </v>
          </cell>
          <cell r="C59">
            <v>3</v>
          </cell>
          <cell r="E59" t="str">
            <v>Đỗ Thị Kim Hà</v>
          </cell>
          <cell r="G59" t="str">
            <v>12C07</v>
          </cell>
        </row>
        <row r="60">
          <cell r="B60" t="str">
            <v xml:space="preserve">12C0559 </v>
          </cell>
          <cell r="C60">
            <v>3</v>
          </cell>
          <cell r="E60" t="str">
            <v>Nguyễn Đoàn Thanh Hà</v>
          </cell>
          <cell r="G60" t="str">
            <v>12C05</v>
          </cell>
        </row>
        <row r="61">
          <cell r="B61" t="str">
            <v xml:space="preserve">12C0960 </v>
          </cell>
          <cell r="C61">
            <v>3</v>
          </cell>
          <cell r="E61" t="str">
            <v>Nguyễn Thị Ngân Hà</v>
          </cell>
          <cell r="G61" t="str">
            <v>12C09</v>
          </cell>
        </row>
        <row r="62">
          <cell r="B62" t="str">
            <v xml:space="preserve">12C0661 </v>
          </cell>
          <cell r="C62">
            <v>3</v>
          </cell>
          <cell r="E62" t="str">
            <v>Nguyễn Thị Thu Hà</v>
          </cell>
          <cell r="G62" t="str">
            <v>12C06</v>
          </cell>
        </row>
        <row r="63">
          <cell r="B63" t="str">
            <v xml:space="preserve">12C0962 </v>
          </cell>
          <cell r="C63">
            <v>3</v>
          </cell>
          <cell r="E63" t="str">
            <v>Nguyễn Thị Thu Hà</v>
          </cell>
          <cell r="G63" t="str">
            <v>12C09</v>
          </cell>
        </row>
        <row r="64">
          <cell r="B64" t="str">
            <v xml:space="preserve">12C0463 </v>
          </cell>
          <cell r="C64">
            <v>3</v>
          </cell>
          <cell r="E64" t="str">
            <v>Nguyễn Minh Hào</v>
          </cell>
          <cell r="G64" t="str">
            <v>12C04</v>
          </cell>
        </row>
        <row r="65">
          <cell r="B65" t="str">
            <v xml:space="preserve">12C0464 </v>
          </cell>
          <cell r="C65">
            <v>3</v>
          </cell>
          <cell r="E65" t="str">
            <v>Đàm Phi Hải</v>
          </cell>
          <cell r="G65" t="str">
            <v>12C04</v>
          </cell>
        </row>
        <row r="66">
          <cell r="B66" t="str">
            <v xml:space="preserve">12C0965 </v>
          </cell>
          <cell r="C66">
            <v>3</v>
          </cell>
          <cell r="E66" t="str">
            <v>Nguyễn Thị Mỹ Hạnh</v>
          </cell>
          <cell r="G66" t="str">
            <v>12C09</v>
          </cell>
        </row>
        <row r="67">
          <cell r="B67" t="str">
            <v xml:space="preserve">12C0866 </v>
          </cell>
          <cell r="C67">
            <v>3</v>
          </cell>
          <cell r="E67" t="str">
            <v>Trần Thị Hồng Hạnh</v>
          </cell>
          <cell r="G67" t="str">
            <v>12C08</v>
          </cell>
        </row>
        <row r="68">
          <cell r="B68" t="str">
            <v xml:space="preserve">12C0767 </v>
          </cell>
          <cell r="C68">
            <v>3</v>
          </cell>
          <cell r="E68" t="str">
            <v>Vỏ Hồng Hạnh</v>
          </cell>
          <cell r="G68" t="str">
            <v>12C07</v>
          </cell>
        </row>
        <row r="69">
          <cell r="B69" t="str">
            <v xml:space="preserve">12C0668 </v>
          </cell>
          <cell r="C69">
            <v>3</v>
          </cell>
          <cell r="E69" t="str">
            <v>Nguyễn Thị Hoa Hằng</v>
          </cell>
          <cell r="G69" t="str">
            <v>12C06</v>
          </cell>
        </row>
        <row r="70">
          <cell r="B70" t="str">
            <v xml:space="preserve">12C0569 </v>
          </cell>
          <cell r="C70">
            <v>3</v>
          </cell>
          <cell r="E70" t="str">
            <v>Phạm Gia Hân</v>
          </cell>
          <cell r="G70" t="str">
            <v>12C05</v>
          </cell>
        </row>
        <row r="71">
          <cell r="B71" t="str">
            <v xml:space="preserve">12C0370 </v>
          </cell>
          <cell r="C71">
            <v>3</v>
          </cell>
          <cell r="E71" t="str">
            <v>Phạm Vũ Ngọc Hân</v>
          </cell>
          <cell r="G71" t="str">
            <v>12C03</v>
          </cell>
        </row>
        <row r="72">
          <cell r="B72" t="str">
            <v xml:space="preserve">12C0871 </v>
          </cell>
          <cell r="C72">
            <v>3</v>
          </cell>
          <cell r="E72" t="str">
            <v>Nguyễn Hiếu Hậu</v>
          </cell>
          <cell r="G72" t="str">
            <v>12C08</v>
          </cell>
        </row>
        <row r="73">
          <cell r="B73" t="str">
            <v xml:space="preserve">12C0772 </v>
          </cell>
          <cell r="C73">
            <v>3</v>
          </cell>
          <cell r="E73" t="str">
            <v>Nguyễn Thị Hậu</v>
          </cell>
          <cell r="G73" t="str">
            <v>12C07</v>
          </cell>
        </row>
        <row r="74">
          <cell r="B74" t="str">
            <v xml:space="preserve">12C0273 </v>
          </cell>
          <cell r="C74">
            <v>4</v>
          </cell>
          <cell r="E74" t="str">
            <v>Trần Trung Hậu</v>
          </cell>
          <cell r="G74" t="str">
            <v>12C02</v>
          </cell>
        </row>
        <row r="75">
          <cell r="B75" t="str">
            <v xml:space="preserve">12C0274 </v>
          </cell>
          <cell r="C75">
            <v>4</v>
          </cell>
          <cell r="E75" t="str">
            <v>Trương Công Hậu</v>
          </cell>
          <cell r="G75" t="str">
            <v>12C02</v>
          </cell>
        </row>
        <row r="76">
          <cell r="B76" t="str">
            <v xml:space="preserve">12C0875 </v>
          </cell>
          <cell r="C76">
            <v>4</v>
          </cell>
          <cell r="E76" t="str">
            <v>Huỳnh Thị Mai Hiền</v>
          </cell>
          <cell r="G76" t="str">
            <v>12C08</v>
          </cell>
        </row>
        <row r="77">
          <cell r="B77" t="str">
            <v xml:space="preserve">12C0476 </v>
          </cell>
          <cell r="C77">
            <v>4</v>
          </cell>
          <cell r="E77" t="str">
            <v>Nguyễn Trịnh Thảo Hiền</v>
          </cell>
          <cell r="G77" t="str">
            <v>12C04</v>
          </cell>
        </row>
        <row r="78">
          <cell r="B78" t="str">
            <v xml:space="preserve">12C0877 </v>
          </cell>
          <cell r="C78">
            <v>4</v>
          </cell>
          <cell r="E78" t="str">
            <v>Võ Thị Xuân Hiền</v>
          </cell>
          <cell r="G78" t="str">
            <v>12C08</v>
          </cell>
        </row>
        <row r="79">
          <cell r="B79" t="str">
            <v xml:space="preserve">12C0578 </v>
          </cell>
          <cell r="C79">
            <v>4</v>
          </cell>
          <cell r="E79" t="str">
            <v>Đoàn Minh Hiếu</v>
          </cell>
          <cell r="G79" t="str">
            <v>12C05</v>
          </cell>
        </row>
        <row r="80">
          <cell r="B80" t="str">
            <v xml:space="preserve">12C0279 </v>
          </cell>
          <cell r="C80">
            <v>4</v>
          </cell>
          <cell r="E80" t="str">
            <v>Hồ Chí Hiếu</v>
          </cell>
          <cell r="G80" t="str">
            <v>12C02</v>
          </cell>
        </row>
        <row r="81">
          <cell r="B81" t="str">
            <v xml:space="preserve">12C0680 </v>
          </cell>
          <cell r="C81">
            <v>4</v>
          </cell>
          <cell r="E81" t="str">
            <v>Trần Thị Xuân Hoài</v>
          </cell>
          <cell r="G81" t="str">
            <v>12C06</v>
          </cell>
        </row>
        <row r="82">
          <cell r="B82" t="str">
            <v xml:space="preserve">12C0681 </v>
          </cell>
          <cell r="C82">
            <v>4</v>
          </cell>
          <cell r="E82" t="str">
            <v>Lê Minh Hoàng</v>
          </cell>
          <cell r="G82" t="str">
            <v>12C06</v>
          </cell>
        </row>
        <row r="83">
          <cell r="B83" t="str">
            <v xml:space="preserve">12C0682 </v>
          </cell>
          <cell r="C83">
            <v>4</v>
          </cell>
          <cell r="E83" t="str">
            <v>Nguyễn Văn Hoàng</v>
          </cell>
          <cell r="G83" t="str">
            <v>12C06</v>
          </cell>
        </row>
        <row r="84">
          <cell r="B84" t="str">
            <v xml:space="preserve">12C0583 </v>
          </cell>
          <cell r="C84">
            <v>4</v>
          </cell>
          <cell r="E84" t="str">
            <v>Lê Thị Thanh Hòa</v>
          </cell>
          <cell r="G84" t="str">
            <v>12C05</v>
          </cell>
        </row>
        <row r="85">
          <cell r="B85" t="str">
            <v xml:space="preserve">12C0184 </v>
          </cell>
          <cell r="C85">
            <v>4</v>
          </cell>
          <cell r="E85" t="str">
            <v>Mai Nguyễn Minh Hòa</v>
          </cell>
          <cell r="G85" t="str">
            <v>12C01</v>
          </cell>
        </row>
        <row r="86">
          <cell r="B86" t="str">
            <v xml:space="preserve">12C0985 </v>
          </cell>
          <cell r="C86">
            <v>4</v>
          </cell>
          <cell r="E86" t="str">
            <v>Nguyễn Thị Ngọc Hòa</v>
          </cell>
          <cell r="G86" t="str">
            <v>12C09</v>
          </cell>
        </row>
        <row r="87">
          <cell r="B87" t="str">
            <v xml:space="preserve">12C0386 </v>
          </cell>
          <cell r="C87">
            <v>4</v>
          </cell>
          <cell r="E87" t="str">
            <v>Bùi Gia Huy</v>
          </cell>
          <cell r="G87" t="str">
            <v>12C03</v>
          </cell>
        </row>
        <row r="88">
          <cell r="B88" t="str">
            <v xml:space="preserve">12C0587 </v>
          </cell>
          <cell r="C88">
            <v>4</v>
          </cell>
          <cell r="E88" t="str">
            <v>Dương Hữu Lương Huy</v>
          </cell>
          <cell r="G88" t="str">
            <v>12C05</v>
          </cell>
        </row>
        <row r="89">
          <cell r="B89" t="str">
            <v xml:space="preserve">12C0688 </v>
          </cell>
          <cell r="C89">
            <v>4</v>
          </cell>
          <cell r="E89" t="str">
            <v>La Đức Huy</v>
          </cell>
          <cell r="G89" t="str">
            <v>12C06</v>
          </cell>
        </row>
        <row r="90">
          <cell r="B90" t="str">
            <v xml:space="preserve">12C0789 </v>
          </cell>
          <cell r="C90">
            <v>4</v>
          </cell>
          <cell r="E90" t="str">
            <v>Lê Quang Huy</v>
          </cell>
          <cell r="G90" t="str">
            <v>12C07</v>
          </cell>
        </row>
        <row r="91">
          <cell r="B91" t="str">
            <v xml:space="preserve">12C0990 </v>
          </cell>
          <cell r="C91">
            <v>4</v>
          </cell>
          <cell r="E91" t="str">
            <v>Nguyễn Gia Huy</v>
          </cell>
          <cell r="G91" t="str">
            <v>12C09</v>
          </cell>
        </row>
        <row r="92">
          <cell r="B92" t="str">
            <v xml:space="preserve">12C0991 </v>
          </cell>
          <cell r="C92">
            <v>4</v>
          </cell>
          <cell r="E92" t="str">
            <v>Nguyễn Quốc Huy</v>
          </cell>
          <cell r="G92" t="str">
            <v>12C09</v>
          </cell>
        </row>
        <row r="93">
          <cell r="B93" t="str">
            <v xml:space="preserve">12C0592 </v>
          </cell>
          <cell r="C93">
            <v>4</v>
          </cell>
          <cell r="E93" t="str">
            <v>Phan Thái Quang Huy</v>
          </cell>
          <cell r="G93" t="str">
            <v>12C05</v>
          </cell>
        </row>
        <row r="94">
          <cell r="B94" t="str">
            <v xml:space="preserve">12C0993 </v>
          </cell>
          <cell r="C94">
            <v>4</v>
          </cell>
          <cell r="E94" t="str">
            <v>Trần Gia Huy</v>
          </cell>
          <cell r="G94" t="str">
            <v>12C09</v>
          </cell>
        </row>
        <row r="95">
          <cell r="B95" t="str">
            <v xml:space="preserve">12C0894 </v>
          </cell>
          <cell r="C95">
            <v>4</v>
          </cell>
          <cell r="E95" t="str">
            <v>Trần Quang Huy</v>
          </cell>
          <cell r="G95" t="str">
            <v>12C08</v>
          </cell>
        </row>
        <row r="96">
          <cell r="B96" t="str">
            <v xml:space="preserve">12C0695 </v>
          </cell>
          <cell r="C96">
            <v>4</v>
          </cell>
          <cell r="E96" t="str">
            <v>Vũ Quang Huy</v>
          </cell>
          <cell r="G96" t="str">
            <v>12C06</v>
          </cell>
        </row>
        <row r="97">
          <cell r="B97" t="str">
            <v xml:space="preserve">12C0796 </v>
          </cell>
          <cell r="C97">
            <v>4</v>
          </cell>
          <cell r="E97" t="str">
            <v>Nguyễn Lâm Ngọc Huyền</v>
          </cell>
          <cell r="G97" t="str">
            <v>12C07</v>
          </cell>
        </row>
        <row r="98">
          <cell r="B98" t="str">
            <v xml:space="preserve">12C0797 </v>
          </cell>
          <cell r="C98">
            <v>5</v>
          </cell>
          <cell r="E98" t="str">
            <v>Nguyễn Ngọc Thanh Huyền</v>
          </cell>
          <cell r="G98" t="str">
            <v>12C07</v>
          </cell>
        </row>
        <row r="99">
          <cell r="B99" t="str">
            <v xml:space="preserve">12C0298 </v>
          </cell>
          <cell r="C99">
            <v>5</v>
          </cell>
          <cell r="E99" t="str">
            <v>Lê Thị Thúy Huỳnh</v>
          </cell>
          <cell r="G99" t="str">
            <v>12C02</v>
          </cell>
        </row>
        <row r="100">
          <cell r="B100" t="str">
            <v xml:space="preserve">12C0199 </v>
          </cell>
          <cell r="C100">
            <v>5</v>
          </cell>
          <cell r="E100" t="str">
            <v>Phan Thị Ngọc Huỳnh</v>
          </cell>
          <cell r="G100" t="str">
            <v>12C01</v>
          </cell>
        </row>
        <row r="101">
          <cell r="B101" t="str">
            <v xml:space="preserve">12C0700 </v>
          </cell>
          <cell r="C101">
            <v>5</v>
          </cell>
          <cell r="E101" t="str">
            <v>Nguyễn Huỳnh Phi Hùng</v>
          </cell>
          <cell r="G101" t="str">
            <v>12C07</v>
          </cell>
        </row>
        <row r="102">
          <cell r="B102" t="str">
            <v xml:space="preserve">12C0601 </v>
          </cell>
          <cell r="C102">
            <v>5</v>
          </cell>
          <cell r="E102" t="str">
            <v>Phạm Mạnh Hùng</v>
          </cell>
          <cell r="G102" t="str">
            <v>12C06</v>
          </cell>
        </row>
        <row r="103">
          <cell r="B103" t="str">
            <v xml:space="preserve">12C0602 </v>
          </cell>
          <cell r="C103">
            <v>5</v>
          </cell>
          <cell r="E103" t="str">
            <v>Đoàn Vĩnh Hưng</v>
          </cell>
          <cell r="G103" t="str">
            <v>12C06</v>
          </cell>
        </row>
        <row r="104">
          <cell r="B104" t="str">
            <v xml:space="preserve">12C0903 </v>
          </cell>
          <cell r="C104">
            <v>5</v>
          </cell>
          <cell r="E104" t="str">
            <v>Nguyễn Đặng Hưng</v>
          </cell>
          <cell r="G104" t="str">
            <v>12C09</v>
          </cell>
        </row>
        <row r="105">
          <cell r="B105" t="str">
            <v xml:space="preserve">12C0304 </v>
          </cell>
          <cell r="C105">
            <v>5</v>
          </cell>
          <cell r="E105" t="str">
            <v>Trần Anh Hưng</v>
          </cell>
          <cell r="G105" t="str">
            <v>12C03</v>
          </cell>
        </row>
        <row r="106">
          <cell r="B106" t="str">
            <v xml:space="preserve">12C0305 </v>
          </cell>
          <cell r="C106">
            <v>5</v>
          </cell>
          <cell r="E106" t="str">
            <v>Dương Thị Thùy Hương</v>
          </cell>
          <cell r="G106" t="str">
            <v>12C03</v>
          </cell>
        </row>
        <row r="107">
          <cell r="B107" t="str">
            <v xml:space="preserve">12C0606 </v>
          </cell>
          <cell r="C107">
            <v>5</v>
          </cell>
          <cell r="E107" t="str">
            <v>Lê Ngọc Hương</v>
          </cell>
          <cell r="G107" t="str">
            <v>12C06</v>
          </cell>
        </row>
        <row r="108">
          <cell r="B108" t="str">
            <v xml:space="preserve">12C0207 </v>
          </cell>
          <cell r="C108">
            <v>5</v>
          </cell>
          <cell r="E108" t="str">
            <v>Bùi Đạt Duy Khang</v>
          </cell>
          <cell r="G108" t="str">
            <v>12C02</v>
          </cell>
        </row>
        <row r="109">
          <cell r="B109" t="str">
            <v xml:space="preserve">12C0108 </v>
          </cell>
          <cell r="C109">
            <v>5</v>
          </cell>
          <cell r="E109" t="str">
            <v>Hồ Xuân Khánh</v>
          </cell>
          <cell r="G109" t="str">
            <v>12C01</v>
          </cell>
        </row>
        <row r="110">
          <cell r="B110" t="str">
            <v xml:space="preserve">12C0509 </v>
          </cell>
          <cell r="C110">
            <v>5</v>
          </cell>
          <cell r="E110" t="str">
            <v>Nguyễn Quý Khoa</v>
          </cell>
          <cell r="G110" t="str">
            <v>12C05</v>
          </cell>
        </row>
        <row r="111">
          <cell r="B111" t="str">
            <v xml:space="preserve">12C0410 </v>
          </cell>
          <cell r="C111">
            <v>5</v>
          </cell>
          <cell r="E111" t="str">
            <v>Trần Đăng Khoa</v>
          </cell>
          <cell r="G111" t="str">
            <v>12C04</v>
          </cell>
        </row>
        <row r="112">
          <cell r="B112" t="str">
            <v xml:space="preserve">12C0811 </v>
          </cell>
          <cell r="C112">
            <v>5</v>
          </cell>
          <cell r="E112" t="str">
            <v>Trần Minh Khoa</v>
          </cell>
          <cell r="G112" t="str">
            <v>12C08</v>
          </cell>
        </row>
        <row r="113">
          <cell r="B113" t="str">
            <v xml:space="preserve">12C0412 </v>
          </cell>
          <cell r="C113">
            <v>5</v>
          </cell>
          <cell r="E113" t="str">
            <v>Trần Đình Khôi</v>
          </cell>
          <cell r="G113" t="str">
            <v>12C04</v>
          </cell>
        </row>
        <row r="114">
          <cell r="B114" t="str">
            <v xml:space="preserve">12C0513 </v>
          </cell>
          <cell r="C114">
            <v>5</v>
          </cell>
          <cell r="E114" t="str">
            <v>Nguyễn Hoàng Vi Khương</v>
          </cell>
          <cell r="G114" t="str">
            <v>12C05</v>
          </cell>
        </row>
        <row r="115">
          <cell r="B115" t="str">
            <v xml:space="preserve">12C0314 </v>
          </cell>
          <cell r="C115">
            <v>5</v>
          </cell>
          <cell r="E115" t="str">
            <v>Huỳnh Anh Kiệt</v>
          </cell>
          <cell r="G115" t="str">
            <v>12C03</v>
          </cell>
        </row>
        <row r="116">
          <cell r="B116" t="str">
            <v xml:space="preserve">12C0915 </v>
          </cell>
          <cell r="C116">
            <v>5</v>
          </cell>
          <cell r="E116" t="str">
            <v>Lê Nguyễn Thanh Lan</v>
          </cell>
          <cell r="G116" t="str">
            <v>12C09</v>
          </cell>
        </row>
        <row r="117">
          <cell r="B117" t="str">
            <v xml:space="preserve">12C0316 </v>
          </cell>
          <cell r="C117">
            <v>5</v>
          </cell>
          <cell r="E117" t="str">
            <v>Nguyễn Ngọc Lan</v>
          </cell>
          <cell r="G117" t="str">
            <v>12C03</v>
          </cell>
        </row>
        <row r="118">
          <cell r="B118" t="str">
            <v xml:space="preserve">12C0717 </v>
          </cell>
          <cell r="C118">
            <v>5</v>
          </cell>
          <cell r="E118" t="str">
            <v>Nguyễn Thanh Lâm</v>
          </cell>
          <cell r="G118" t="str">
            <v>12C07</v>
          </cell>
        </row>
        <row r="119">
          <cell r="B119" t="str">
            <v xml:space="preserve">12C0518 </v>
          </cell>
          <cell r="C119">
            <v>5</v>
          </cell>
          <cell r="E119" t="str">
            <v>Tô Nguyễn Hoàng Liêm</v>
          </cell>
          <cell r="G119" t="str">
            <v>12C05</v>
          </cell>
        </row>
        <row r="120">
          <cell r="B120" t="str">
            <v xml:space="preserve">12C0319 </v>
          </cell>
          <cell r="C120">
            <v>5</v>
          </cell>
          <cell r="E120" t="str">
            <v>Hồ Kim Liên</v>
          </cell>
          <cell r="G120" t="str">
            <v>12C03</v>
          </cell>
        </row>
        <row r="121">
          <cell r="B121" t="str">
            <v xml:space="preserve">12C0120 </v>
          </cell>
          <cell r="C121">
            <v>5</v>
          </cell>
          <cell r="E121" t="str">
            <v>Đổ Thị Ngọc Linh</v>
          </cell>
          <cell r="G121" t="str">
            <v>12C01</v>
          </cell>
        </row>
        <row r="122">
          <cell r="B122" t="str">
            <v xml:space="preserve">12C0921 </v>
          </cell>
          <cell r="C122">
            <v>6</v>
          </cell>
          <cell r="E122" t="str">
            <v>Huỳnh Thị Phương Linh</v>
          </cell>
          <cell r="G122" t="str">
            <v>12C09</v>
          </cell>
        </row>
        <row r="123">
          <cell r="B123" t="str">
            <v xml:space="preserve">12C0822 </v>
          </cell>
          <cell r="C123">
            <v>6</v>
          </cell>
          <cell r="E123" t="str">
            <v>Lâm Gia Linh</v>
          </cell>
          <cell r="G123" t="str">
            <v>12C08</v>
          </cell>
        </row>
        <row r="124">
          <cell r="B124" t="str">
            <v xml:space="preserve">12C0323 </v>
          </cell>
          <cell r="C124">
            <v>6</v>
          </cell>
          <cell r="E124" t="str">
            <v>Nguyễn Huỳnh Tường Linh</v>
          </cell>
          <cell r="G124" t="str">
            <v>12C03</v>
          </cell>
        </row>
        <row r="125">
          <cell r="B125" t="str">
            <v xml:space="preserve">12C0324 </v>
          </cell>
          <cell r="C125">
            <v>6</v>
          </cell>
          <cell r="E125" t="str">
            <v>Nguyễn Thị Thùy Linh</v>
          </cell>
          <cell r="G125" t="str">
            <v>12C03</v>
          </cell>
        </row>
        <row r="126">
          <cell r="B126" t="str">
            <v xml:space="preserve">12C0625 </v>
          </cell>
          <cell r="C126">
            <v>6</v>
          </cell>
          <cell r="E126" t="str">
            <v>Phan Khánh Linh</v>
          </cell>
          <cell r="G126" t="str">
            <v>12C06</v>
          </cell>
        </row>
        <row r="127">
          <cell r="B127" t="str">
            <v xml:space="preserve">12C0226 </v>
          </cell>
          <cell r="C127">
            <v>6</v>
          </cell>
          <cell r="E127" t="str">
            <v>Phạm Khánh Linh</v>
          </cell>
          <cell r="G127" t="str">
            <v>12C02</v>
          </cell>
        </row>
        <row r="128">
          <cell r="B128" t="str">
            <v xml:space="preserve">12C0927 </v>
          </cell>
          <cell r="C128">
            <v>6</v>
          </cell>
          <cell r="E128" t="str">
            <v>Phạm Nguyễn Khánh Linh</v>
          </cell>
          <cell r="G128" t="str">
            <v>12C09</v>
          </cell>
        </row>
        <row r="129">
          <cell r="B129" t="str">
            <v xml:space="preserve">12C0528 </v>
          </cell>
          <cell r="C129">
            <v>6</v>
          </cell>
          <cell r="E129" t="str">
            <v>Phạm Thị Ánh Linh</v>
          </cell>
          <cell r="G129" t="str">
            <v>12C05</v>
          </cell>
        </row>
        <row r="130">
          <cell r="B130" t="str">
            <v xml:space="preserve">12C0629 </v>
          </cell>
          <cell r="C130">
            <v>6</v>
          </cell>
          <cell r="E130" t="str">
            <v>Trần Lâm Thùy Linh</v>
          </cell>
          <cell r="G130" t="str">
            <v>12C06</v>
          </cell>
        </row>
        <row r="131">
          <cell r="B131" t="str">
            <v xml:space="preserve">12C0130 </v>
          </cell>
          <cell r="C131">
            <v>6</v>
          </cell>
          <cell r="E131" t="str">
            <v>Trần Quốc Linh</v>
          </cell>
          <cell r="G131" t="str">
            <v>12C01</v>
          </cell>
        </row>
        <row r="132">
          <cell r="B132" t="str">
            <v xml:space="preserve">12C0731 </v>
          </cell>
          <cell r="C132">
            <v>6</v>
          </cell>
          <cell r="E132" t="str">
            <v>Võ Hoàng Phi Linh</v>
          </cell>
          <cell r="G132" t="str">
            <v>12C07</v>
          </cell>
        </row>
        <row r="133">
          <cell r="B133" t="str">
            <v xml:space="preserve">12C0832 </v>
          </cell>
          <cell r="C133">
            <v>6</v>
          </cell>
          <cell r="E133" t="str">
            <v>Vương Hoài Linh</v>
          </cell>
          <cell r="G133" t="str">
            <v>12C08</v>
          </cell>
        </row>
        <row r="134">
          <cell r="B134" t="str">
            <v xml:space="preserve">12C0633 </v>
          </cell>
          <cell r="C134">
            <v>6</v>
          </cell>
          <cell r="E134" t="str">
            <v>Nguyễn Khánh Loan</v>
          </cell>
          <cell r="G134" t="str">
            <v>12C06</v>
          </cell>
        </row>
        <row r="135">
          <cell r="B135" t="str">
            <v xml:space="preserve">12C0734 </v>
          </cell>
          <cell r="C135">
            <v>6</v>
          </cell>
          <cell r="E135" t="str">
            <v>Phạm Thị Quí Long</v>
          </cell>
          <cell r="G135" t="str">
            <v>12C07</v>
          </cell>
        </row>
        <row r="136">
          <cell r="B136" t="str">
            <v xml:space="preserve">12C0935 </v>
          </cell>
          <cell r="C136">
            <v>6</v>
          </cell>
          <cell r="E136" t="str">
            <v>Hà Tấn Lộc</v>
          </cell>
          <cell r="G136" t="str">
            <v>12C09</v>
          </cell>
        </row>
        <row r="137">
          <cell r="B137" t="str">
            <v xml:space="preserve">12C0136 </v>
          </cell>
          <cell r="C137">
            <v>6</v>
          </cell>
          <cell r="E137" t="str">
            <v>Lê Thành Lộc</v>
          </cell>
          <cell r="G137" t="str">
            <v>12C01</v>
          </cell>
        </row>
        <row r="138">
          <cell r="B138" t="str">
            <v xml:space="preserve">12C0437 </v>
          </cell>
          <cell r="C138">
            <v>6</v>
          </cell>
          <cell r="E138" t="str">
            <v>Nguyễn Tài Lộc</v>
          </cell>
          <cell r="G138" t="str">
            <v>12C04</v>
          </cell>
        </row>
        <row r="139">
          <cell r="B139" t="str">
            <v xml:space="preserve">12C0538 </v>
          </cell>
          <cell r="C139">
            <v>6</v>
          </cell>
          <cell r="E139" t="str">
            <v>Nguyễn Ngọc Ly</v>
          </cell>
          <cell r="G139" t="str">
            <v>12C05</v>
          </cell>
        </row>
        <row r="140">
          <cell r="B140" t="str">
            <v xml:space="preserve">12C0239 </v>
          </cell>
          <cell r="C140">
            <v>6</v>
          </cell>
          <cell r="E140" t="str">
            <v>Đào Hoa Mai</v>
          </cell>
          <cell r="G140" t="str">
            <v>12C02</v>
          </cell>
        </row>
        <row r="141">
          <cell r="B141" t="str">
            <v xml:space="preserve">12C0440 </v>
          </cell>
          <cell r="C141">
            <v>6</v>
          </cell>
          <cell r="E141" t="str">
            <v>Lê Thị Kim Mai</v>
          </cell>
          <cell r="G141" t="str">
            <v>12C04</v>
          </cell>
        </row>
        <row r="142">
          <cell r="B142" t="str">
            <v xml:space="preserve">12C0541 </v>
          </cell>
          <cell r="C142">
            <v>6</v>
          </cell>
          <cell r="E142" t="str">
            <v>Nguyễn Thị Ngọc Mai</v>
          </cell>
          <cell r="G142" t="str">
            <v>12C05</v>
          </cell>
        </row>
        <row r="143">
          <cell r="B143" t="str">
            <v xml:space="preserve">12C0742 </v>
          </cell>
          <cell r="C143">
            <v>6</v>
          </cell>
          <cell r="E143" t="str">
            <v>Trương Nguyễn Thục Mẫn</v>
          </cell>
          <cell r="G143" t="str">
            <v>12C07</v>
          </cell>
        </row>
        <row r="144">
          <cell r="B144" t="str">
            <v xml:space="preserve">12C0943 </v>
          </cell>
          <cell r="C144">
            <v>6</v>
          </cell>
          <cell r="E144" t="str">
            <v>Bùi Thị Tuyết Mi</v>
          </cell>
          <cell r="G144" t="str">
            <v>12C09</v>
          </cell>
        </row>
        <row r="145">
          <cell r="B145" t="str">
            <v xml:space="preserve">12C0744 </v>
          </cell>
          <cell r="C145">
            <v>6</v>
          </cell>
          <cell r="E145" t="str">
            <v>Nguyễn Hoàng Kiều Mi</v>
          </cell>
          <cell r="G145" t="str">
            <v>12C07</v>
          </cell>
        </row>
        <row r="146">
          <cell r="B146" t="str">
            <v xml:space="preserve">12C0445 </v>
          </cell>
          <cell r="C146">
            <v>7</v>
          </cell>
          <cell r="E146" t="str">
            <v>Đỗ Hoàng Minh</v>
          </cell>
          <cell r="G146" t="str">
            <v>12C04</v>
          </cell>
        </row>
        <row r="147">
          <cell r="B147" t="str">
            <v xml:space="preserve">12C0246 </v>
          </cell>
          <cell r="C147">
            <v>7</v>
          </cell>
          <cell r="E147" t="str">
            <v>Huỳnh Thị Như Minh</v>
          </cell>
          <cell r="G147" t="str">
            <v>12C02</v>
          </cell>
        </row>
        <row r="148">
          <cell r="B148" t="str">
            <v xml:space="preserve">12C0647 </v>
          </cell>
          <cell r="C148">
            <v>7</v>
          </cell>
          <cell r="E148" t="str">
            <v>Tăng Nhật Minh</v>
          </cell>
          <cell r="G148" t="str">
            <v>12C06</v>
          </cell>
        </row>
        <row r="149">
          <cell r="B149" t="str">
            <v xml:space="preserve">12C0648 </v>
          </cell>
          <cell r="C149">
            <v>7</v>
          </cell>
          <cell r="E149" t="str">
            <v>Trần Đức Minh</v>
          </cell>
          <cell r="G149" t="str">
            <v>12C06</v>
          </cell>
        </row>
        <row r="150">
          <cell r="B150" t="str">
            <v xml:space="preserve">12C0949 </v>
          </cell>
          <cell r="C150">
            <v>7</v>
          </cell>
          <cell r="E150" t="str">
            <v>Voòng Toàn Minh</v>
          </cell>
          <cell r="G150" t="str">
            <v>12C09</v>
          </cell>
        </row>
        <row r="151">
          <cell r="B151" t="str">
            <v xml:space="preserve">12C0850 </v>
          </cell>
          <cell r="C151">
            <v>7</v>
          </cell>
          <cell r="E151" t="str">
            <v>Nguyễn Ngọc Thảo My</v>
          </cell>
          <cell r="G151" t="str">
            <v>12C08</v>
          </cell>
        </row>
        <row r="152">
          <cell r="B152" t="str">
            <v xml:space="preserve">12C0251 </v>
          </cell>
          <cell r="C152">
            <v>7</v>
          </cell>
          <cell r="E152" t="str">
            <v>Tạ Hải My</v>
          </cell>
          <cell r="G152" t="str">
            <v>12C02</v>
          </cell>
        </row>
        <row r="153">
          <cell r="B153" t="str">
            <v xml:space="preserve">12C0452 </v>
          </cell>
          <cell r="C153">
            <v>7</v>
          </cell>
          <cell r="E153" t="str">
            <v>Vũ Mai Thiện Mỹ</v>
          </cell>
          <cell r="G153" t="str">
            <v>12C04</v>
          </cell>
        </row>
        <row r="154">
          <cell r="B154" t="str">
            <v xml:space="preserve">12C0653 </v>
          </cell>
          <cell r="C154">
            <v>7</v>
          </cell>
          <cell r="E154" t="str">
            <v>Dương Nhật Nam</v>
          </cell>
          <cell r="G154" t="str">
            <v>12C06</v>
          </cell>
        </row>
        <row r="155">
          <cell r="B155" t="str">
            <v xml:space="preserve">12C0654 </v>
          </cell>
          <cell r="C155">
            <v>7</v>
          </cell>
          <cell r="E155" t="str">
            <v>Hồ Hoàng Nam</v>
          </cell>
          <cell r="G155" t="str">
            <v>12C06</v>
          </cell>
        </row>
        <row r="156">
          <cell r="B156" t="str">
            <v xml:space="preserve">12C0655 </v>
          </cell>
          <cell r="C156">
            <v>7</v>
          </cell>
          <cell r="E156" t="str">
            <v>Nguyễn Hoài Nam</v>
          </cell>
          <cell r="G156" t="str">
            <v>12C06</v>
          </cell>
        </row>
        <row r="157">
          <cell r="B157" t="str">
            <v xml:space="preserve">12C0756 </v>
          </cell>
          <cell r="C157">
            <v>7</v>
          </cell>
          <cell r="E157" t="str">
            <v>Nguyễn Thanh Nam</v>
          </cell>
          <cell r="G157" t="str">
            <v>12C07</v>
          </cell>
        </row>
        <row r="158">
          <cell r="B158" t="str">
            <v xml:space="preserve">12C0357 </v>
          </cell>
          <cell r="C158">
            <v>7</v>
          </cell>
          <cell r="E158" t="str">
            <v>Nguyễn Thành Nam</v>
          </cell>
          <cell r="G158" t="str">
            <v>12C03</v>
          </cell>
        </row>
        <row r="159">
          <cell r="B159" t="str">
            <v xml:space="preserve">12C0258 </v>
          </cell>
          <cell r="C159">
            <v>7</v>
          </cell>
          <cell r="E159" t="str">
            <v>Nguyễn Tiến Nam</v>
          </cell>
          <cell r="G159" t="str">
            <v>12C02</v>
          </cell>
        </row>
        <row r="160">
          <cell r="B160" t="str">
            <v xml:space="preserve">12C0859 </v>
          </cell>
          <cell r="C160">
            <v>7</v>
          </cell>
          <cell r="E160" t="str">
            <v>Trần Thị Thúy Nga</v>
          </cell>
          <cell r="G160" t="str">
            <v>12C08</v>
          </cell>
        </row>
        <row r="161">
          <cell r="B161" t="str">
            <v xml:space="preserve">12C0460 </v>
          </cell>
          <cell r="C161">
            <v>7</v>
          </cell>
          <cell r="E161" t="str">
            <v>Huỳnh Tấn Ngà</v>
          </cell>
          <cell r="G161" t="str">
            <v>12C04</v>
          </cell>
        </row>
        <row r="162">
          <cell r="B162" t="str">
            <v xml:space="preserve">12C0961 </v>
          </cell>
          <cell r="C162">
            <v>7</v>
          </cell>
          <cell r="E162" t="str">
            <v>Huỳnh Nguyễn Thanh Ngân</v>
          </cell>
          <cell r="G162" t="str">
            <v>12C09</v>
          </cell>
        </row>
        <row r="163">
          <cell r="B163" t="str">
            <v xml:space="preserve">12C0862 </v>
          </cell>
          <cell r="C163">
            <v>7</v>
          </cell>
          <cell r="E163" t="str">
            <v>Huỳnh Tạ Thu Ngân</v>
          </cell>
          <cell r="G163" t="str">
            <v>12C08</v>
          </cell>
        </row>
        <row r="164">
          <cell r="B164" t="str">
            <v xml:space="preserve">12C0563 </v>
          </cell>
          <cell r="C164">
            <v>7</v>
          </cell>
          <cell r="E164" t="str">
            <v>Lê Nguyễn Thị Tuyết Ngân</v>
          </cell>
          <cell r="G164" t="str">
            <v>12C05</v>
          </cell>
        </row>
        <row r="165">
          <cell r="B165" t="str">
            <v xml:space="preserve">12C0664 </v>
          </cell>
          <cell r="C165">
            <v>7</v>
          </cell>
          <cell r="E165" t="str">
            <v>Ngô Duy Bảo Ngân</v>
          </cell>
          <cell r="G165" t="str">
            <v>12C06</v>
          </cell>
        </row>
        <row r="166">
          <cell r="B166" t="str">
            <v xml:space="preserve">12C0665 </v>
          </cell>
          <cell r="C166">
            <v>7</v>
          </cell>
          <cell r="E166" t="str">
            <v>Ngô Thanh Ngân</v>
          </cell>
          <cell r="G166" t="str">
            <v>12C06</v>
          </cell>
        </row>
        <row r="167">
          <cell r="B167" t="str">
            <v xml:space="preserve">12C0266 </v>
          </cell>
          <cell r="C167">
            <v>7</v>
          </cell>
          <cell r="E167" t="str">
            <v>Phan Hạnh Ngân</v>
          </cell>
          <cell r="G167" t="str">
            <v>12C02</v>
          </cell>
        </row>
        <row r="168">
          <cell r="B168" t="str">
            <v xml:space="preserve">12C0867 </v>
          </cell>
          <cell r="C168">
            <v>7</v>
          </cell>
          <cell r="E168" t="str">
            <v>Trần Kim Ngân</v>
          </cell>
          <cell r="G168" t="str">
            <v>12C08</v>
          </cell>
        </row>
        <row r="169">
          <cell r="B169" t="str">
            <v xml:space="preserve">12C0268 </v>
          </cell>
          <cell r="C169">
            <v>7</v>
          </cell>
          <cell r="E169" t="str">
            <v>Phạm Thanh Nghi</v>
          </cell>
          <cell r="G169" t="str">
            <v>12C02</v>
          </cell>
        </row>
        <row r="170">
          <cell r="B170" t="str">
            <v xml:space="preserve">12C0369 </v>
          </cell>
          <cell r="C170">
            <v>8</v>
          </cell>
          <cell r="E170" t="str">
            <v>Nguyễn Đỗ Trọng Nghĩa</v>
          </cell>
          <cell r="G170" t="str">
            <v>12C03</v>
          </cell>
        </row>
        <row r="171">
          <cell r="B171" t="str">
            <v xml:space="preserve">12C0570 </v>
          </cell>
          <cell r="C171">
            <v>8</v>
          </cell>
          <cell r="E171" t="str">
            <v>Phạm Trọng Nghĩa</v>
          </cell>
          <cell r="G171" t="str">
            <v>12C05</v>
          </cell>
        </row>
        <row r="172">
          <cell r="B172" t="str">
            <v xml:space="preserve">12C0971 </v>
          </cell>
          <cell r="C172">
            <v>8</v>
          </cell>
          <cell r="E172" t="str">
            <v>Nguyễn Thanh Ngọc</v>
          </cell>
          <cell r="G172" t="str">
            <v>12C09</v>
          </cell>
        </row>
        <row r="173">
          <cell r="B173" t="str">
            <v xml:space="preserve">12C0272 </v>
          </cell>
          <cell r="C173">
            <v>8</v>
          </cell>
          <cell r="E173" t="str">
            <v>Phạm Thị Nguyên Ngọc</v>
          </cell>
          <cell r="G173" t="str">
            <v>12C02</v>
          </cell>
        </row>
        <row r="174">
          <cell r="B174" t="str">
            <v xml:space="preserve">12C0473 </v>
          </cell>
          <cell r="C174">
            <v>8</v>
          </cell>
          <cell r="E174" t="str">
            <v>Hồ Thanh Nguyên</v>
          </cell>
          <cell r="G174" t="str">
            <v>12C04</v>
          </cell>
        </row>
        <row r="175">
          <cell r="B175" t="str">
            <v xml:space="preserve">12C0874 </v>
          </cell>
          <cell r="C175">
            <v>8</v>
          </cell>
          <cell r="E175" t="str">
            <v>Hồ Thị Thủy Nguyên</v>
          </cell>
          <cell r="G175" t="str">
            <v>12C08</v>
          </cell>
        </row>
        <row r="176">
          <cell r="B176" t="str">
            <v xml:space="preserve">12C0875 </v>
          </cell>
          <cell r="C176">
            <v>8</v>
          </cell>
          <cell r="E176" t="str">
            <v>Trương Minh Nguyệt</v>
          </cell>
          <cell r="G176" t="str">
            <v>12C08</v>
          </cell>
        </row>
        <row r="177">
          <cell r="B177" t="str">
            <v xml:space="preserve">12C0876 </v>
          </cell>
          <cell r="C177">
            <v>8</v>
          </cell>
          <cell r="E177" t="str">
            <v>Nguyễn Thị Thanh Nhàn</v>
          </cell>
          <cell r="G177" t="str">
            <v>12C08</v>
          </cell>
        </row>
        <row r="178">
          <cell r="B178" t="str">
            <v xml:space="preserve">12C0477 </v>
          </cell>
          <cell r="C178">
            <v>8</v>
          </cell>
          <cell r="E178" t="str">
            <v>Nguyễn Minh Trang Nhã</v>
          </cell>
          <cell r="G178" t="str">
            <v>12C04</v>
          </cell>
        </row>
        <row r="179">
          <cell r="B179" t="str">
            <v xml:space="preserve">12C0778 </v>
          </cell>
          <cell r="C179">
            <v>8</v>
          </cell>
          <cell r="E179" t="str">
            <v>Nguyễn Thị Nhâm</v>
          </cell>
          <cell r="G179" t="str">
            <v>12C07</v>
          </cell>
        </row>
        <row r="180">
          <cell r="B180" t="str">
            <v xml:space="preserve">12C0179 </v>
          </cell>
          <cell r="C180">
            <v>8</v>
          </cell>
          <cell r="E180" t="str">
            <v>Lê Trọng Nhân</v>
          </cell>
          <cell r="G180" t="str">
            <v>12C01</v>
          </cell>
        </row>
        <row r="181">
          <cell r="B181" t="str">
            <v xml:space="preserve">12C0680 </v>
          </cell>
          <cell r="C181">
            <v>8</v>
          </cell>
          <cell r="E181" t="str">
            <v>Nguyễn Đổ Trung Nhân</v>
          </cell>
          <cell r="G181" t="str">
            <v>12C06</v>
          </cell>
        </row>
        <row r="182">
          <cell r="B182" t="str">
            <v xml:space="preserve">12C0981 </v>
          </cell>
          <cell r="C182">
            <v>8</v>
          </cell>
          <cell r="E182" t="str">
            <v>Võ Chính Nhân</v>
          </cell>
          <cell r="G182" t="str">
            <v>12C09</v>
          </cell>
        </row>
        <row r="183">
          <cell r="B183" t="str">
            <v xml:space="preserve">12C0382 </v>
          </cell>
          <cell r="C183">
            <v>8</v>
          </cell>
          <cell r="E183" t="str">
            <v>Đại Ý Nhi</v>
          </cell>
          <cell r="G183" t="str">
            <v>12C03</v>
          </cell>
        </row>
        <row r="184">
          <cell r="B184" t="str">
            <v xml:space="preserve">12C0183 </v>
          </cell>
          <cell r="C184">
            <v>8</v>
          </cell>
          <cell r="E184" t="str">
            <v>Hồng Thị Yến Nhi</v>
          </cell>
          <cell r="G184" t="str">
            <v>12C01</v>
          </cell>
        </row>
        <row r="185">
          <cell r="B185" t="str">
            <v xml:space="preserve">12C0484 </v>
          </cell>
          <cell r="C185">
            <v>8</v>
          </cell>
          <cell r="E185" t="str">
            <v>Phan Mai Hoàng Nhi</v>
          </cell>
          <cell r="G185" t="str">
            <v>12C04</v>
          </cell>
        </row>
        <row r="186">
          <cell r="B186" t="str">
            <v xml:space="preserve">12C0485 </v>
          </cell>
          <cell r="C186">
            <v>8</v>
          </cell>
          <cell r="E186" t="str">
            <v>Phạm Thị Yến Nhi</v>
          </cell>
          <cell r="G186" t="str">
            <v>12C04</v>
          </cell>
        </row>
        <row r="187">
          <cell r="B187" t="str">
            <v xml:space="preserve">12C0486 </v>
          </cell>
          <cell r="C187">
            <v>8</v>
          </cell>
          <cell r="E187" t="str">
            <v>Trịnh Thảo Nhi</v>
          </cell>
          <cell r="G187" t="str">
            <v>12C04</v>
          </cell>
        </row>
        <row r="188">
          <cell r="B188" t="str">
            <v xml:space="preserve">12C0787 </v>
          </cell>
          <cell r="C188">
            <v>8</v>
          </cell>
          <cell r="E188" t="str">
            <v>Võ Bảo Nhi</v>
          </cell>
          <cell r="G188" t="str">
            <v>12C07</v>
          </cell>
        </row>
        <row r="189">
          <cell r="B189" t="str">
            <v xml:space="preserve">12C0188 </v>
          </cell>
          <cell r="C189">
            <v>8</v>
          </cell>
          <cell r="E189" t="str">
            <v>Đinh Thị Hồng Nhung</v>
          </cell>
          <cell r="G189" t="str">
            <v>12C01</v>
          </cell>
        </row>
        <row r="190">
          <cell r="B190" t="str">
            <v xml:space="preserve">12C0889 </v>
          </cell>
          <cell r="C190">
            <v>8</v>
          </cell>
          <cell r="E190" t="str">
            <v>Huỳnh Thị Tuyết Nhung</v>
          </cell>
          <cell r="G190" t="str">
            <v>12C08</v>
          </cell>
        </row>
        <row r="191">
          <cell r="B191" t="str">
            <v xml:space="preserve">12C0390 </v>
          </cell>
          <cell r="C191">
            <v>8</v>
          </cell>
          <cell r="E191" t="str">
            <v>Dương Gia Như</v>
          </cell>
          <cell r="G191" t="str">
            <v>12C03</v>
          </cell>
        </row>
        <row r="192">
          <cell r="B192" t="str">
            <v xml:space="preserve">12C0891 </v>
          </cell>
          <cell r="C192">
            <v>8</v>
          </cell>
          <cell r="E192" t="str">
            <v>Dương Gia Như</v>
          </cell>
          <cell r="G192" t="str">
            <v>12C08</v>
          </cell>
        </row>
        <row r="193">
          <cell r="B193" t="str">
            <v xml:space="preserve">12C0492 </v>
          </cell>
          <cell r="C193">
            <v>8</v>
          </cell>
          <cell r="E193" t="str">
            <v>Huỳnh Kim Như</v>
          </cell>
          <cell r="G193" t="str">
            <v>12C04</v>
          </cell>
        </row>
        <row r="194">
          <cell r="B194" t="str">
            <v xml:space="preserve">12C0493 </v>
          </cell>
          <cell r="C194">
            <v>9</v>
          </cell>
          <cell r="E194" t="str">
            <v>Lê Trần Quỳnh Như</v>
          </cell>
          <cell r="G194" t="str">
            <v>12C04</v>
          </cell>
        </row>
        <row r="195">
          <cell r="B195" t="str">
            <v xml:space="preserve">12C0994 </v>
          </cell>
          <cell r="C195">
            <v>9</v>
          </cell>
          <cell r="E195" t="str">
            <v>Nguyễn Huỳnh Như</v>
          </cell>
          <cell r="G195" t="str">
            <v>12C09</v>
          </cell>
        </row>
        <row r="196">
          <cell r="B196" t="str">
            <v xml:space="preserve">12C0195 </v>
          </cell>
          <cell r="C196">
            <v>9</v>
          </cell>
          <cell r="E196" t="str">
            <v>Nguyễn Quỳnh Như</v>
          </cell>
          <cell r="G196" t="str">
            <v>12C01</v>
          </cell>
        </row>
        <row r="197">
          <cell r="B197" t="str">
            <v xml:space="preserve">12C0896 </v>
          </cell>
          <cell r="C197">
            <v>9</v>
          </cell>
          <cell r="E197" t="str">
            <v>Nguyễn Quỳnh Như</v>
          </cell>
          <cell r="G197" t="str">
            <v>12C08</v>
          </cell>
        </row>
        <row r="198">
          <cell r="B198" t="str">
            <v xml:space="preserve">12C0397 </v>
          </cell>
          <cell r="C198">
            <v>9</v>
          </cell>
          <cell r="E198" t="str">
            <v>Phạm Minh Huỳnh Như</v>
          </cell>
          <cell r="G198" t="str">
            <v>12C03</v>
          </cell>
        </row>
        <row r="199">
          <cell r="B199" t="str">
            <v xml:space="preserve">12C0398 </v>
          </cell>
          <cell r="C199">
            <v>9</v>
          </cell>
          <cell r="E199" t="str">
            <v>Nguyễn Minh Nhựt</v>
          </cell>
          <cell r="G199" t="str">
            <v>12C03</v>
          </cell>
        </row>
        <row r="200">
          <cell r="B200" t="str">
            <v xml:space="preserve">12C0599 </v>
          </cell>
          <cell r="C200">
            <v>9</v>
          </cell>
          <cell r="E200" t="str">
            <v>Lê Thị Hoàng Oanh</v>
          </cell>
          <cell r="G200" t="str">
            <v>12C05</v>
          </cell>
        </row>
        <row r="201">
          <cell r="B201" t="str">
            <v xml:space="preserve">12C0800 </v>
          </cell>
          <cell r="C201">
            <v>9</v>
          </cell>
          <cell r="E201" t="str">
            <v>Nguyễn Thị Hoàng Oanh</v>
          </cell>
          <cell r="G201" t="str">
            <v>12C08</v>
          </cell>
        </row>
        <row r="202">
          <cell r="B202" t="str">
            <v xml:space="preserve">12C0301 </v>
          </cell>
          <cell r="C202">
            <v>9</v>
          </cell>
          <cell r="E202" t="str">
            <v>Bùi Ngọc Tiến Phát</v>
          </cell>
          <cell r="G202" t="str">
            <v>12C03</v>
          </cell>
        </row>
        <row r="203">
          <cell r="B203" t="str">
            <v xml:space="preserve">12C0302 </v>
          </cell>
          <cell r="C203">
            <v>9</v>
          </cell>
          <cell r="E203" t="str">
            <v>Dương Hưng Phát</v>
          </cell>
          <cell r="G203" t="str">
            <v>12C03</v>
          </cell>
        </row>
        <row r="204">
          <cell r="B204" t="str">
            <v xml:space="preserve">12C0603 </v>
          </cell>
          <cell r="C204">
            <v>9</v>
          </cell>
          <cell r="E204" t="str">
            <v>Phạm Thành Phát</v>
          </cell>
          <cell r="G204" t="str">
            <v>12C06</v>
          </cell>
        </row>
        <row r="205">
          <cell r="B205" t="str">
            <v xml:space="preserve">12C0304 </v>
          </cell>
          <cell r="C205">
            <v>9</v>
          </cell>
          <cell r="E205" t="str">
            <v>Lê Hiếu Phong</v>
          </cell>
          <cell r="G205" t="str">
            <v>12C03</v>
          </cell>
        </row>
        <row r="206">
          <cell r="B206" t="str">
            <v xml:space="preserve">12C0905 </v>
          </cell>
          <cell r="C206">
            <v>9</v>
          </cell>
          <cell r="E206" t="str">
            <v>Nguyễn Hoàng Phúc</v>
          </cell>
          <cell r="G206" t="str">
            <v>12C09</v>
          </cell>
        </row>
        <row r="207">
          <cell r="B207" t="str">
            <v xml:space="preserve">12C0306 </v>
          </cell>
          <cell r="C207">
            <v>9</v>
          </cell>
          <cell r="E207" t="str">
            <v>Nguyễn Hoàng Minh Phúc</v>
          </cell>
          <cell r="G207" t="str">
            <v>12C03</v>
          </cell>
        </row>
        <row r="208">
          <cell r="B208" t="str">
            <v xml:space="preserve">12C0507 </v>
          </cell>
          <cell r="C208">
            <v>9</v>
          </cell>
          <cell r="E208" t="str">
            <v>Nguyễn Hữu Phúc</v>
          </cell>
          <cell r="G208" t="str">
            <v>12C05</v>
          </cell>
        </row>
        <row r="209">
          <cell r="B209" t="str">
            <v xml:space="preserve">12C0208 </v>
          </cell>
          <cell r="C209">
            <v>9</v>
          </cell>
          <cell r="E209" t="str">
            <v>Nguyễn Thị Hồng Phúc</v>
          </cell>
          <cell r="G209" t="str">
            <v>12C02</v>
          </cell>
        </row>
        <row r="210">
          <cell r="B210" t="str">
            <v xml:space="preserve">12C0709 </v>
          </cell>
          <cell r="C210">
            <v>9</v>
          </cell>
          <cell r="E210" t="str">
            <v>Nguyễn Trương Hiền Phúc</v>
          </cell>
          <cell r="G210" t="str">
            <v>12C07</v>
          </cell>
        </row>
        <row r="211">
          <cell r="B211" t="str">
            <v xml:space="preserve">12C0510 </v>
          </cell>
          <cell r="C211">
            <v>9</v>
          </cell>
          <cell r="E211" t="str">
            <v>Phạm Hồng Phúc</v>
          </cell>
          <cell r="G211" t="str">
            <v>12C05</v>
          </cell>
        </row>
        <row r="212">
          <cell r="B212" t="str">
            <v xml:space="preserve">12C0411 </v>
          </cell>
          <cell r="C212">
            <v>9</v>
          </cell>
          <cell r="E212" t="str">
            <v>Trần Hoàng Phúc</v>
          </cell>
          <cell r="G212" t="str">
            <v>12C04</v>
          </cell>
        </row>
        <row r="213">
          <cell r="B213" t="str">
            <v xml:space="preserve">12C0312 </v>
          </cell>
          <cell r="C213">
            <v>9</v>
          </cell>
          <cell r="E213" t="str">
            <v>Trần Ngô Thiên Phúc</v>
          </cell>
          <cell r="G213" t="str">
            <v>12C03</v>
          </cell>
        </row>
        <row r="214">
          <cell r="B214" t="str">
            <v xml:space="preserve">12C0313 </v>
          </cell>
          <cell r="C214">
            <v>9</v>
          </cell>
          <cell r="E214" t="str">
            <v>Cao Hồng Phương</v>
          </cell>
          <cell r="G214" t="str">
            <v>12C03</v>
          </cell>
        </row>
        <row r="215">
          <cell r="B215" t="str">
            <v xml:space="preserve">12C0214 </v>
          </cell>
          <cell r="C215">
            <v>9</v>
          </cell>
          <cell r="E215" t="str">
            <v>Hoàng Nguyễn Phương Phương</v>
          </cell>
          <cell r="G215" t="str">
            <v>12C02</v>
          </cell>
        </row>
        <row r="216">
          <cell r="B216" t="str">
            <v xml:space="preserve">12C0615 </v>
          </cell>
          <cell r="C216">
            <v>9</v>
          </cell>
          <cell r="E216" t="str">
            <v>Lê Duy Phương</v>
          </cell>
          <cell r="G216" t="str">
            <v>12C06</v>
          </cell>
        </row>
        <row r="217">
          <cell r="B217" t="str">
            <v xml:space="preserve">12C0916 </v>
          </cell>
          <cell r="C217">
            <v>9</v>
          </cell>
          <cell r="E217" t="str">
            <v>Nguyễn Hoàn Mỹ Phương</v>
          </cell>
          <cell r="G217" t="str">
            <v>12C09</v>
          </cell>
        </row>
        <row r="218">
          <cell r="B218" t="str">
            <v xml:space="preserve">12C0617 </v>
          </cell>
          <cell r="C218">
            <v>10</v>
          </cell>
          <cell r="E218" t="str">
            <v>Nguyễn Thanh Phương</v>
          </cell>
          <cell r="G218" t="str">
            <v>12C06</v>
          </cell>
        </row>
        <row r="219">
          <cell r="B219" t="str">
            <v xml:space="preserve">12C0418 </v>
          </cell>
          <cell r="C219">
            <v>10</v>
          </cell>
          <cell r="E219" t="str">
            <v>Hồ Minh Phước</v>
          </cell>
          <cell r="G219" t="str">
            <v>12C04</v>
          </cell>
        </row>
        <row r="220">
          <cell r="B220" t="str">
            <v xml:space="preserve">12C0219 </v>
          </cell>
          <cell r="C220">
            <v>10</v>
          </cell>
          <cell r="E220" t="str">
            <v>Lê Quang Phước</v>
          </cell>
          <cell r="G220" t="str">
            <v>12C02</v>
          </cell>
        </row>
        <row r="221">
          <cell r="B221" t="str">
            <v xml:space="preserve">12C0220 </v>
          </cell>
          <cell r="C221">
            <v>10</v>
          </cell>
          <cell r="E221" t="str">
            <v>Đoàn Minh Quang</v>
          </cell>
          <cell r="G221" t="str">
            <v>12C02</v>
          </cell>
        </row>
        <row r="222">
          <cell r="B222" t="str">
            <v xml:space="preserve">12C0421 </v>
          </cell>
          <cell r="C222">
            <v>10</v>
          </cell>
          <cell r="E222" t="str">
            <v>Ngô Hoàng Quân</v>
          </cell>
          <cell r="G222" t="str">
            <v>12C04</v>
          </cell>
        </row>
        <row r="223">
          <cell r="B223" t="str">
            <v xml:space="preserve">12C0322 </v>
          </cell>
          <cell r="C223">
            <v>10</v>
          </cell>
          <cell r="E223" t="str">
            <v>Hồ Ngọc Quyên</v>
          </cell>
          <cell r="G223" t="str">
            <v>12C03</v>
          </cell>
        </row>
        <row r="224">
          <cell r="B224" t="str">
            <v xml:space="preserve">12C0123 </v>
          </cell>
          <cell r="C224">
            <v>10</v>
          </cell>
          <cell r="E224" t="str">
            <v>Ngô Minh Quyền</v>
          </cell>
          <cell r="G224" t="str">
            <v>12C01</v>
          </cell>
        </row>
        <row r="225">
          <cell r="B225" t="str">
            <v xml:space="preserve">12C0524 </v>
          </cell>
          <cell r="C225">
            <v>10</v>
          </cell>
          <cell r="E225" t="str">
            <v>Nguyễn Thảo Quỳnh</v>
          </cell>
          <cell r="G225" t="str">
            <v>12C05</v>
          </cell>
        </row>
        <row r="226">
          <cell r="B226" t="str">
            <v xml:space="preserve">12C0525 </v>
          </cell>
          <cell r="C226">
            <v>10</v>
          </cell>
          <cell r="E226" t="str">
            <v>Phan Lý Trúc Quỳnh</v>
          </cell>
          <cell r="G226" t="str">
            <v>12C05</v>
          </cell>
        </row>
        <row r="227">
          <cell r="B227" t="str">
            <v xml:space="preserve">12C0826 </v>
          </cell>
          <cell r="C227">
            <v>10</v>
          </cell>
          <cell r="E227" t="str">
            <v>Trần Thị Hương Quỳnh</v>
          </cell>
          <cell r="G227" t="str">
            <v>12C08</v>
          </cell>
        </row>
        <row r="228">
          <cell r="B228" t="str">
            <v xml:space="preserve">12C0227 </v>
          </cell>
          <cell r="C228">
            <v>10</v>
          </cell>
          <cell r="E228" t="str">
            <v>Vũ Như Quỳnh</v>
          </cell>
          <cell r="G228" t="str">
            <v>12C02</v>
          </cell>
        </row>
        <row r="229">
          <cell r="B229" t="str">
            <v xml:space="preserve">12C0928 </v>
          </cell>
          <cell r="C229">
            <v>10</v>
          </cell>
          <cell r="E229" t="str">
            <v>Bùi Đình Sang</v>
          </cell>
          <cell r="G229" t="str">
            <v>12C09</v>
          </cell>
        </row>
        <row r="230">
          <cell r="B230" t="str">
            <v xml:space="preserve">12C0329 </v>
          </cell>
          <cell r="C230">
            <v>10</v>
          </cell>
          <cell r="E230" t="str">
            <v>Hứa Thanh Sang</v>
          </cell>
          <cell r="G230" t="str">
            <v>12C03</v>
          </cell>
        </row>
        <row r="231">
          <cell r="B231" t="str">
            <v xml:space="preserve">12C0730 </v>
          </cell>
          <cell r="C231">
            <v>10</v>
          </cell>
          <cell r="E231" t="str">
            <v>Nguyễn Thành Sang</v>
          </cell>
          <cell r="G231" t="str">
            <v>12C07</v>
          </cell>
        </row>
        <row r="232">
          <cell r="B232" t="str">
            <v xml:space="preserve">12C0331 </v>
          </cell>
          <cell r="C232">
            <v>10</v>
          </cell>
          <cell r="E232" t="str">
            <v>Nguyễn Linh Sơn</v>
          </cell>
          <cell r="G232" t="str">
            <v>12C03</v>
          </cell>
        </row>
        <row r="233">
          <cell r="B233" t="str">
            <v xml:space="preserve">12C0532 </v>
          </cell>
          <cell r="C233">
            <v>10</v>
          </cell>
          <cell r="E233" t="str">
            <v>Phạm Lê Trúc Sương</v>
          </cell>
          <cell r="G233" t="str">
            <v>12C05</v>
          </cell>
        </row>
        <row r="234">
          <cell r="B234" t="str">
            <v xml:space="preserve">12C0133 </v>
          </cell>
          <cell r="C234">
            <v>10</v>
          </cell>
          <cell r="E234" t="str">
            <v>Đặng Thành Tài</v>
          </cell>
          <cell r="G234" t="str">
            <v>12C01</v>
          </cell>
        </row>
        <row r="235">
          <cell r="B235" t="str">
            <v xml:space="preserve">12C0434 </v>
          </cell>
          <cell r="C235">
            <v>10</v>
          </cell>
          <cell r="E235" t="str">
            <v>Nguyễn Anh Tài</v>
          </cell>
          <cell r="G235" t="str">
            <v>12C04</v>
          </cell>
        </row>
        <row r="236">
          <cell r="B236" t="str">
            <v xml:space="preserve">12C0435 </v>
          </cell>
          <cell r="C236">
            <v>10</v>
          </cell>
          <cell r="E236" t="str">
            <v>Trần Quốc Tài</v>
          </cell>
          <cell r="G236" t="str">
            <v>12C04</v>
          </cell>
        </row>
        <row r="237">
          <cell r="B237" t="str">
            <v xml:space="preserve">12C0136 </v>
          </cell>
          <cell r="C237">
            <v>10</v>
          </cell>
          <cell r="E237" t="str">
            <v>Cao Minh Tâm</v>
          </cell>
          <cell r="G237" t="str">
            <v>12C01</v>
          </cell>
        </row>
        <row r="238">
          <cell r="B238" t="str">
            <v xml:space="preserve">12C0737 </v>
          </cell>
          <cell r="C238">
            <v>10</v>
          </cell>
          <cell r="E238" t="str">
            <v>Huỳnh Thanh Tâm</v>
          </cell>
          <cell r="G238" t="str">
            <v>12C07</v>
          </cell>
        </row>
        <row r="239">
          <cell r="B239" t="str">
            <v xml:space="preserve">12C0838 </v>
          </cell>
          <cell r="C239">
            <v>10</v>
          </cell>
          <cell r="E239" t="str">
            <v>Lê Thị Mỹ Tâm</v>
          </cell>
          <cell r="G239" t="str">
            <v>12C08</v>
          </cell>
        </row>
        <row r="240">
          <cell r="B240" t="str">
            <v xml:space="preserve">12C0439 </v>
          </cell>
          <cell r="C240">
            <v>10</v>
          </cell>
          <cell r="E240" t="str">
            <v>Nguyễn Hồ Minh Tâm</v>
          </cell>
          <cell r="G240" t="str">
            <v>12C04</v>
          </cell>
        </row>
        <row r="241">
          <cell r="B241" t="str">
            <v xml:space="preserve">12C0840 </v>
          </cell>
          <cell r="C241">
            <v>10</v>
          </cell>
          <cell r="E241" t="str">
            <v>Nguyễn Thị Thanh Tâm</v>
          </cell>
          <cell r="G241" t="str">
            <v>12C08</v>
          </cell>
        </row>
        <row r="242">
          <cell r="B242" t="str">
            <v xml:space="preserve">12C0941 </v>
          </cell>
          <cell r="C242">
            <v>11</v>
          </cell>
          <cell r="E242" t="str">
            <v>Vòng Thanh Tâm</v>
          </cell>
          <cell r="G242" t="str">
            <v>12C09</v>
          </cell>
        </row>
        <row r="243">
          <cell r="B243" t="str">
            <v xml:space="preserve">12C0842 </v>
          </cell>
          <cell r="C243">
            <v>11</v>
          </cell>
          <cell r="E243" t="str">
            <v>Nguyễn Ngọc Tấn</v>
          </cell>
          <cell r="G243" t="str">
            <v>12C08</v>
          </cell>
        </row>
        <row r="244">
          <cell r="B244" t="str">
            <v xml:space="preserve">12C0643 </v>
          </cell>
          <cell r="C244">
            <v>11</v>
          </cell>
          <cell r="E244" t="str">
            <v>Đào Thị Uyên Thanh</v>
          </cell>
          <cell r="G244" t="str">
            <v>12C06</v>
          </cell>
        </row>
        <row r="245">
          <cell r="B245" t="str">
            <v xml:space="preserve">12C0244 </v>
          </cell>
          <cell r="C245">
            <v>11</v>
          </cell>
          <cell r="E245" t="str">
            <v>Trần Hiền Nguyên Thanh</v>
          </cell>
          <cell r="G245" t="str">
            <v>12C02</v>
          </cell>
        </row>
        <row r="246">
          <cell r="B246" t="str">
            <v xml:space="preserve">12C0445 </v>
          </cell>
          <cell r="C246">
            <v>11</v>
          </cell>
          <cell r="E246" t="str">
            <v>Nguyễn Lâm Thành</v>
          </cell>
          <cell r="G246" t="str">
            <v>12C04</v>
          </cell>
        </row>
        <row r="247">
          <cell r="B247" t="str">
            <v xml:space="preserve">12C0146 </v>
          </cell>
          <cell r="C247">
            <v>11</v>
          </cell>
          <cell r="E247" t="str">
            <v>Đặng Vi Loan Thảo</v>
          </cell>
          <cell r="G247" t="str">
            <v>12C01</v>
          </cell>
        </row>
        <row r="248">
          <cell r="B248" t="str">
            <v xml:space="preserve">12C0547 </v>
          </cell>
          <cell r="C248">
            <v>11</v>
          </cell>
          <cell r="E248" t="str">
            <v>Đinh Thị Thu Thảo</v>
          </cell>
          <cell r="G248" t="str">
            <v>12C05</v>
          </cell>
        </row>
        <row r="249">
          <cell r="B249" t="str">
            <v xml:space="preserve">12C0248 </v>
          </cell>
          <cell r="C249">
            <v>11</v>
          </cell>
          <cell r="E249" t="str">
            <v>Đỗ Nguyễn Phương Thảo</v>
          </cell>
          <cell r="G249" t="str">
            <v>12C02</v>
          </cell>
        </row>
        <row r="250">
          <cell r="B250" t="str">
            <v xml:space="preserve">12C0949 </v>
          </cell>
          <cell r="C250">
            <v>11</v>
          </cell>
          <cell r="E250" t="str">
            <v>Huỳnh Minh Thảo</v>
          </cell>
          <cell r="G250" t="str">
            <v>12C09</v>
          </cell>
        </row>
        <row r="251">
          <cell r="B251" t="str">
            <v xml:space="preserve">12C0950 </v>
          </cell>
          <cell r="C251">
            <v>11</v>
          </cell>
          <cell r="E251" t="str">
            <v>Mai Ngọc Thảo</v>
          </cell>
          <cell r="G251" t="str">
            <v>12C09</v>
          </cell>
        </row>
        <row r="252">
          <cell r="B252" t="str">
            <v xml:space="preserve">12C0751 </v>
          </cell>
          <cell r="C252">
            <v>11</v>
          </cell>
          <cell r="E252" t="str">
            <v>Nguyễn Như Thảo</v>
          </cell>
          <cell r="G252" t="str">
            <v>12C07</v>
          </cell>
        </row>
        <row r="253">
          <cell r="B253" t="str">
            <v xml:space="preserve">12C0152 </v>
          </cell>
          <cell r="C253">
            <v>11</v>
          </cell>
          <cell r="E253" t="str">
            <v>Nguyễn Thị Phương Thảo</v>
          </cell>
          <cell r="G253" t="str">
            <v>12C01</v>
          </cell>
        </row>
        <row r="254">
          <cell r="B254" t="str">
            <v xml:space="preserve">12C0553 </v>
          </cell>
          <cell r="C254">
            <v>11</v>
          </cell>
          <cell r="E254" t="str">
            <v>Nguyễn Thị Tuyết Thảo</v>
          </cell>
          <cell r="G254" t="str">
            <v>12C05</v>
          </cell>
        </row>
        <row r="255">
          <cell r="B255" t="str">
            <v xml:space="preserve">12C0854 </v>
          </cell>
          <cell r="C255">
            <v>11</v>
          </cell>
          <cell r="E255" t="str">
            <v>Trần Huỳnh Thanh Thảo</v>
          </cell>
          <cell r="G255" t="str">
            <v>12C08</v>
          </cell>
        </row>
        <row r="256">
          <cell r="B256" t="str">
            <v xml:space="preserve">12C0955 </v>
          </cell>
          <cell r="C256">
            <v>11</v>
          </cell>
          <cell r="E256" t="str">
            <v>Trần Thị Thảo</v>
          </cell>
          <cell r="G256" t="str">
            <v>12C09</v>
          </cell>
        </row>
        <row r="257">
          <cell r="B257" t="str">
            <v xml:space="preserve">12C0156 </v>
          </cell>
          <cell r="C257">
            <v>11</v>
          </cell>
          <cell r="E257" t="str">
            <v>Võ Thị Thu Thảo</v>
          </cell>
          <cell r="G257" t="str">
            <v>12C01</v>
          </cell>
        </row>
        <row r="258">
          <cell r="B258" t="str">
            <v xml:space="preserve">12C0157 </v>
          </cell>
          <cell r="C258">
            <v>11</v>
          </cell>
          <cell r="E258" t="str">
            <v>Hà Văn Thắng</v>
          </cell>
          <cell r="G258" t="str">
            <v>12C01</v>
          </cell>
        </row>
        <row r="259">
          <cell r="B259" t="str">
            <v xml:space="preserve">12C0458 </v>
          </cell>
          <cell r="C259">
            <v>11</v>
          </cell>
          <cell r="E259" t="str">
            <v>Nguyễn Ngọc Bảo Thi</v>
          </cell>
          <cell r="G259" t="str">
            <v>12C04</v>
          </cell>
        </row>
        <row r="260">
          <cell r="B260" t="str">
            <v xml:space="preserve">12C0459 </v>
          </cell>
          <cell r="C260">
            <v>11</v>
          </cell>
          <cell r="E260" t="str">
            <v>Nguyễn Ngọc Hoài Thi</v>
          </cell>
          <cell r="G260" t="str">
            <v>12C04</v>
          </cell>
        </row>
        <row r="261">
          <cell r="B261" t="str">
            <v xml:space="preserve">12C0660 </v>
          </cell>
          <cell r="C261">
            <v>11</v>
          </cell>
          <cell r="E261" t="str">
            <v>Lê Huỳnh Thiên</v>
          </cell>
          <cell r="G261" t="str">
            <v>12C06</v>
          </cell>
        </row>
        <row r="262">
          <cell r="B262" t="str">
            <v xml:space="preserve">12C0161 </v>
          </cell>
          <cell r="C262">
            <v>11</v>
          </cell>
          <cell r="E262" t="str">
            <v>Nguyễn Minh Thiện</v>
          </cell>
          <cell r="G262" t="str">
            <v>12C01</v>
          </cell>
        </row>
        <row r="263">
          <cell r="B263" t="str">
            <v xml:space="preserve">12C0662 </v>
          </cell>
          <cell r="C263">
            <v>11</v>
          </cell>
          <cell r="E263" t="str">
            <v>Nguyễn Phước Thiện</v>
          </cell>
          <cell r="G263" t="str">
            <v>12C06</v>
          </cell>
        </row>
        <row r="264">
          <cell r="B264" t="str">
            <v xml:space="preserve">12C0663 </v>
          </cell>
          <cell r="C264">
            <v>11</v>
          </cell>
          <cell r="E264" t="str">
            <v>Nguyễn Trương Minh Thiện</v>
          </cell>
          <cell r="G264" t="str">
            <v>12C06</v>
          </cell>
        </row>
        <row r="265">
          <cell r="B265" t="str">
            <v xml:space="preserve">12C0364 </v>
          </cell>
          <cell r="C265">
            <v>11</v>
          </cell>
          <cell r="E265" t="str">
            <v>Trương Thị Kim Thoa</v>
          </cell>
          <cell r="G265" t="str">
            <v>12C03</v>
          </cell>
        </row>
        <row r="266">
          <cell r="B266" t="str">
            <v xml:space="preserve">12C0365 </v>
          </cell>
          <cell r="C266">
            <v>12</v>
          </cell>
          <cell r="E266" t="str">
            <v>Hồng Gia Thọ</v>
          </cell>
          <cell r="G266" t="str">
            <v>12C03</v>
          </cell>
        </row>
        <row r="267">
          <cell r="B267" t="str">
            <v xml:space="preserve">12C0166 </v>
          </cell>
          <cell r="C267">
            <v>12</v>
          </cell>
          <cell r="E267" t="str">
            <v>Lê Minh Thông</v>
          </cell>
          <cell r="G267" t="str">
            <v>12C01</v>
          </cell>
        </row>
        <row r="268">
          <cell r="B268" t="str">
            <v xml:space="preserve">12C0667 </v>
          </cell>
          <cell r="C268">
            <v>12</v>
          </cell>
          <cell r="E268" t="str">
            <v>Nguyễn Minh Thuận</v>
          </cell>
          <cell r="G268" t="str">
            <v>12C06</v>
          </cell>
        </row>
        <row r="269">
          <cell r="B269" t="str">
            <v xml:space="preserve">12C0768 </v>
          </cell>
          <cell r="C269">
            <v>12</v>
          </cell>
          <cell r="E269" t="str">
            <v>Nguyễn Hoài Minh Thư</v>
          </cell>
          <cell r="G269" t="str">
            <v>12C07</v>
          </cell>
        </row>
        <row r="270">
          <cell r="B270" t="str">
            <v xml:space="preserve">12C0969 </v>
          </cell>
          <cell r="C270">
            <v>12</v>
          </cell>
          <cell r="E270" t="str">
            <v>Nguyễn Thị Minh Thư</v>
          </cell>
          <cell r="G270" t="str">
            <v>12C09</v>
          </cell>
        </row>
        <row r="271">
          <cell r="B271" t="str">
            <v xml:space="preserve">12C0870 </v>
          </cell>
          <cell r="C271">
            <v>12</v>
          </cell>
          <cell r="E271" t="str">
            <v>Nhâm Ngọc Anh Thư</v>
          </cell>
          <cell r="G271" t="str">
            <v>12C08</v>
          </cell>
        </row>
        <row r="272">
          <cell r="B272" t="str">
            <v xml:space="preserve">12C0971 </v>
          </cell>
          <cell r="C272">
            <v>12</v>
          </cell>
          <cell r="E272" t="str">
            <v>Nguyễn Ngọc Hoài Thương</v>
          </cell>
          <cell r="G272" t="str">
            <v>12C09</v>
          </cell>
        </row>
        <row r="273">
          <cell r="B273" t="str">
            <v xml:space="preserve">12C0172 </v>
          </cell>
          <cell r="C273">
            <v>12</v>
          </cell>
          <cell r="E273" t="str">
            <v>Nguyễn Thị Hoài Thương</v>
          </cell>
          <cell r="G273" t="str">
            <v>12C01</v>
          </cell>
        </row>
        <row r="274">
          <cell r="B274" t="str">
            <v xml:space="preserve">12C0673 </v>
          </cell>
          <cell r="C274">
            <v>12</v>
          </cell>
          <cell r="E274" t="str">
            <v>Nguyễn Hà Lâm Thy</v>
          </cell>
          <cell r="G274" t="str">
            <v>12C06</v>
          </cell>
        </row>
        <row r="275">
          <cell r="B275" t="str">
            <v xml:space="preserve">12C0574 </v>
          </cell>
          <cell r="C275">
            <v>12</v>
          </cell>
          <cell r="E275" t="str">
            <v>Nguyễn Linh Thy</v>
          </cell>
          <cell r="G275" t="str">
            <v>12C05</v>
          </cell>
        </row>
        <row r="276">
          <cell r="B276" t="str">
            <v xml:space="preserve">12C0975 </v>
          </cell>
          <cell r="C276">
            <v>12</v>
          </cell>
          <cell r="E276" t="str">
            <v>Nguyễn Thị Cẩm Tiên</v>
          </cell>
          <cell r="G276" t="str">
            <v>12C09</v>
          </cell>
        </row>
        <row r="277">
          <cell r="B277" t="str">
            <v xml:space="preserve">12C0576 </v>
          </cell>
          <cell r="C277">
            <v>12</v>
          </cell>
          <cell r="E277" t="str">
            <v>Trần Nguyễn Thảo Tiên</v>
          </cell>
          <cell r="G277" t="str">
            <v>12C05</v>
          </cell>
        </row>
        <row r="278">
          <cell r="B278" t="str">
            <v xml:space="preserve">12C0977 </v>
          </cell>
          <cell r="C278">
            <v>12</v>
          </cell>
          <cell r="E278" t="str">
            <v>Lê Thanh Tiền</v>
          </cell>
          <cell r="G278" t="str">
            <v>12C09</v>
          </cell>
        </row>
        <row r="279">
          <cell r="B279" t="str">
            <v xml:space="preserve">12C0678 </v>
          </cell>
          <cell r="C279">
            <v>12</v>
          </cell>
          <cell r="E279" t="str">
            <v>Phạm Đình Tiến</v>
          </cell>
          <cell r="G279" t="str">
            <v>12C06</v>
          </cell>
        </row>
        <row r="280">
          <cell r="B280" t="str">
            <v xml:space="preserve">12C0179 </v>
          </cell>
          <cell r="C280">
            <v>12</v>
          </cell>
          <cell r="E280" t="str">
            <v>Nguyễn Bá Ngọc Toàn</v>
          </cell>
          <cell r="G280" t="str">
            <v>12C01</v>
          </cell>
        </row>
        <row r="281">
          <cell r="B281" t="str">
            <v xml:space="preserve">12C0980 </v>
          </cell>
          <cell r="C281">
            <v>12</v>
          </cell>
          <cell r="E281" t="str">
            <v>Nguyễn Thanh Toàn</v>
          </cell>
          <cell r="G281" t="str">
            <v>12C09</v>
          </cell>
        </row>
        <row r="282">
          <cell r="B282" t="str">
            <v xml:space="preserve">12C0481 </v>
          </cell>
          <cell r="C282">
            <v>12</v>
          </cell>
          <cell r="E282" t="str">
            <v>Cổ Ngọc Phương Trang</v>
          </cell>
          <cell r="G282" t="str">
            <v>12C04</v>
          </cell>
        </row>
        <row r="283">
          <cell r="B283" t="str">
            <v xml:space="preserve">12C0582 </v>
          </cell>
          <cell r="C283">
            <v>12</v>
          </cell>
          <cell r="E283" t="str">
            <v>Đỗ Thanh Trang</v>
          </cell>
          <cell r="G283" t="str">
            <v>12C05</v>
          </cell>
        </row>
        <row r="284">
          <cell r="B284" t="str">
            <v xml:space="preserve">12C0383 </v>
          </cell>
          <cell r="C284">
            <v>12</v>
          </cell>
          <cell r="E284" t="str">
            <v>Ngô Hồng Đoan Trang</v>
          </cell>
          <cell r="G284" t="str">
            <v>12C03</v>
          </cell>
        </row>
        <row r="285">
          <cell r="B285" t="str">
            <v xml:space="preserve">12C0284 </v>
          </cell>
          <cell r="C285">
            <v>12</v>
          </cell>
          <cell r="E285" t="str">
            <v>Nguyễn Minh Trang</v>
          </cell>
          <cell r="G285" t="str">
            <v>12C02</v>
          </cell>
        </row>
        <row r="286">
          <cell r="B286" t="str">
            <v xml:space="preserve">12C0785 </v>
          </cell>
          <cell r="C286">
            <v>12</v>
          </cell>
          <cell r="E286" t="str">
            <v>Nguyễn Ngọc Đoan Trang</v>
          </cell>
          <cell r="G286" t="str">
            <v>12C07</v>
          </cell>
        </row>
        <row r="287">
          <cell r="B287" t="str">
            <v xml:space="preserve">12C0586 </v>
          </cell>
          <cell r="C287">
            <v>12</v>
          </cell>
          <cell r="E287" t="str">
            <v>Nguyễn Thị Thu Trang</v>
          </cell>
          <cell r="G287" t="str">
            <v>12C05</v>
          </cell>
        </row>
        <row r="288">
          <cell r="B288" t="str">
            <v xml:space="preserve">12C0387 </v>
          </cell>
          <cell r="C288">
            <v>12</v>
          </cell>
          <cell r="E288" t="str">
            <v>Trần Huyền Trang</v>
          </cell>
          <cell r="G288" t="str">
            <v>12C03</v>
          </cell>
        </row>
        <row r="289">
          <cell r="B289" t="str">
            <v xml:space="preserve">12C0988 </v>
          </cell>
          <cell r="C289">
            <v>12</v>
          </cell>
          <cell r="E289" t="str">
            <v>Trịnh Thị Minh Trang</v>
          </cell>
          <cell r="G289" t="str">
            <v>12C09</v>
          </cell>
        </row>
        <row r="290">
          <cell r="B290" t="str">
            <v xml:space="preserve">12C0789 </v>
          </cell>
          <cell r="C290">
            <v>13</v>
          </cell>
          <cell r="E290" t="str">
            <v>Võ Thị Thùy Trang</v>
          </cell>
          <cell r="G290" t="str">
            <v>12C07</v>
          </cell>
        </row>
        <row r="291">
          <cell r="B291" t="str">
            <v xml:space="preserve">12C0390 </v>
          </cell>
          <cell r="C291">
            <v>13</v>
          </cell>
          <cell r="E291" t="str">
            <v>Phan Quang Thanh Trà</v>
          </cell>
          <cell r="G291" t="str">
            <v>12C03</v>
          </cell>
        </row>
        <row r="292">
          <cell r="B292" t="str">
            <v xml:space="preserve">12C0491 </v>
          </cell>
          <cell r="C292">
            <v>13</v>
          </cell>
          <cell r="E292" t="str">
            <v>Trần Thị Hương Trà</v>
          </cell>
          <cell r="G292" t="str">
            <v>12C04</v>
          </cell>
        </row>
        <row r="293">
          <cell r="B293" t="str">
            <v xml:space="preserve">12C0192 </v>
          </cell>
          <cell r="C293">
            <v>13</v>
          </cell>
          <cell r="E293" t="str">
            <v>Huỳnh Châu Bảo Trâm</v>
          </cell>
          <cell r="G293" t="str">
            <v>12C01</v>
          </cell>
        </row>
        <row r="294">
          <cell r="B294" t="str">
            <v xml:space="preserve">12C0193 </v>
          </cell>
          <cell r="C294">
            <v>13</v>
          </cell>
          <cell r="E294" t="str">
            <v>Lý Nguyễn Thanh Trâm</v>
          </cell>
          <cell r="G294" t="str">
            <v>12C01</v>
          </cell>
        </row>
        <row r="295">
          <cell r="B295" t="str">
            <v xml:space="preserve">12C0394 </v>
          </cell>
          <cell r="C295">
            <v>13</v>
          </cell>
          <cell r="E295" t="str">
            <v>Nguyễn Hoàng Tú Trâm</v>
          </cell>
          <cell r="G295" t="str">
            <v>12C03</v>
          </cell>
        </row>
        <row r="296">
          <cell r="B296" t="str">
            <v xml:space="preserve">12C0895 </v>
          </cell>
          <cell r="C296">
            <v>13</v>
          </cell>
          <cell r="E296" t="str">
            <v>Nguyễn Thị Huyền Trân</v>
          </cell>
          <cell r="G296" t="str">
            <v>12C08</v>
          </cell>
        </row>
        <row r="297">
          <cell r="B297" t="str">
            <v xml:space="preserve">12C0396 </v>
          </cell>
          <cell r="C297">
            <v>13</v>
          </cell>
          <cell r="E297" t="str">
            <v>Trương Nguyễn Huyền Trân</v>
          </cell>
          <cell r="G297" t="str">
            <v>12C03</v>
          </cell>
        </row>
        <row r="298">
          <cell r="B298" t="str">
            <v xml:space="preserve">12C0897 </v>
          </cell>
          <cell r="C298">
            <v>13</v>
          </cell>
          <cell r="E298" t="str">
            <v>Lê Thiện Hồng Trinh</v>
          </cell>
          <cell r="G298" t="str">
            <v>12C08</v>
          </cell>
        </row>
        <row r="299">
          <cell r="B299" t="str">
            <v xml:space="preserve">12C0398 </v>
          </cell>
          <cell r="C299">
            <v>13</v>
          </cell>
          <cell r="E299" t="str">
            <v>Ngô Diễm Trinh</v>
          </cell>
          <cell r="G299" t="str">
            <v>12C03</v>
          </cell>
        </row>
        <row r="300">
          <cell r="B300" t="str">
            <v xml:space="preserve">12C0999 </v>
          </cell>
          <cell r="C300">
            <v>13</v>
          </cell>
          <cell r="E300" t="str">
            <v>Ngô Thị Kiều Trinh</v>
          </cell>
          <cell r="G300" t="str">
            <v>12C09</v>
          </cell>
        </row>
        <row r="301">
          <cell r="B301" t="str">
            <v xml:space="preserve">12C0200 </v>
          </cell>
          <cell r="C301">
            <v>13</v>
          </cell>
          <cell r="E301" t="str">
            <v>Nguyễn Thị Mai Trinh</v>
          </cell>
          <cell r="G301" t="str">
            <v>12C02</v>
          </cell>
        </row>
        <row r="302">
          <cell r="B302" t="str">
            <v xml:space="preserve">12C0901 </v>
          </cell>
          <cell r="C302">
            <v>13</v>
          </cell>
          <cell r="E302" t="str">
            <v>Trần Thị Phương Trinh</v>
          </cell>
          <cell r="G302" t="str">
            <v>12C09</v>
          </cell>
        </row>
        <row r="303">
          <cell r="B303" t="str">
            <v xml:space="preserve">12C0302 </v>
          </cell>
          <cell r="C303">
            <v>13</v>
          </cell>
          <cell r="E303" t="str">
            <v>Trần Lý Minh Trí</v>
          </cell>
          <cell r="G303" t="str">
            <v>12C03</v>
          </cell>
        </row>
        <row r="304">
          <cell r="B304" t="str">
            <v xml:space="preserve">12C0103 </v>
          </cell>
          <cell r="C304">
            <v>13</v>
          </cell>
          <cell r="E304" t="str">
            <v>Đoàn Minh Trung</v>
          </cell>
          <cell r="G304" t="str">
            <v>12C01</v>
          </cell>
        </row>
        <row r="305">
          <cell r="B305" t="str">
            <v xml:space="preserve">12C0904 </v>
          </cell>
          <cell r="C305">
            <v>13</v>
          </cell>
          <cell r="E305" t="str">
            <v>Lê Quốc Trung</v>
          </cell>
          <cell r="G305" t="str">
            <v>12C09</v>
          </cell>
        </row>
        <row r="306">
          <cell r="B306" t="str">
            <v xml:space="preserve">12C0605 </v>
          </cell>
          <cell r="C306">
            <v>13</v>
          </cell>
          <cell r="E306" t="str">
            <v>Mai Anh Trung</v>
          </cell>
          <cell r="G306" t="str">
            <v>12C06</v>
          </cell>
        </row>
        <row r="307">
          <cell r="B307" t="str">
            <v xml:space="preserve">12C0106 </v>
          </cell>
          <cell r="C307">
            <v>13</v>
          </cell>
          <cell r="E307" t="str">
            <v>Huỳnh Nguyễn Thanh Trúc</v>
          </cell>
          <cell r="G307" t="str">
            <v>12C01</v>
          </cell>
        </row>
        <row r="308">
          <cell r="B308" t="str">
            <v xml:space="preserve">12C0107 </v>
          </cell>
          <cell r="C308">
            <v>13</v>
          </cell>
          <cell r="E308" t="str">
            <v>Thái Hồ Thu Trúc</v>
          </cell>
          <cell r="G308" t="str">
            <v>12C01</v>
          </cell>
        </row>
        <row r="309">
          <cell r="B309" t="str">
            <v xml:space="preserve">12C0808 </v>
          </cell>
          <cell r="C309">
            <v>13</v>
          </cell>
          <cell r="E309" t="str">
            <v>Trương Thị Thanh Trúc</v>
          </cell>
          <cell r="G309" t="str">
            <v>12C08</v>
          </cell>
        </row>
        <row r="310">
          <cell r="B310" t="str">
            <v xml:space="preserve">12C0509 </v>
          </cell>
          <cell r="C310">
            <v>13</v>
          </cell>
          <cell r="E310" t="str">
            <v>Đinh Thanh Trường</v>
          </cell>
          <cell r="G310" t="str">
            <v>12C05</v>
          </cell>
        </row>
        <row r="311">
          <cell r="B311" t="str">
            <v xml:space="preserve">12C0510 </v>
          </cell>
          <cell r="C311">
            <v>13</v>
          </cell>
          <cell r="E311" t="str">
            <v>Phạm Minh Trường</v>
          </cell>
          <cell r="G311" t="str">
            <v>12C05</v>
          </cell>
        </row>
        <row r="312">
          <cell r="B312" t="str">
            <v xml:space="preserve">12C0111 </v>
          </cell>
          <cell r="C312">
            <v>13</v>
          </cell>
          <cell r="E312" t="str">
            <v>Trần Minh Trực</v>
          </cell>
          <cell r="G312" t="str">
            <v>12C01</v>
          </cell>
        </row>
        <row r="313">
          <cell r="B313" t="str">
            <v xml:space="preserve">12C0112 </v>
          </cell>
          <cell r="C313">
            <v>13</v>
          </cell>
          <cell r="E313" t="str">
            <v>Lê Văn Tuấn</v>
          </cell>
          <cell r="G313" t="str">
            <v>12C01</v>
          </cell>
        </row>
        <row r="314">
          <cell r="B314" t="str">
            <v xml:space="preserve">12C0313 </v>
          </cell>
          <cell r="C314">
            <v>14</v>
          </cell>
          <cell r="E314" t="str">
            <v>Lý Quốc Tuấn</v>
          </cell>
          <cell r="G314" t="str">
            <v>12C03</v>
          </cell>
        </row>
        <row r="315">
          <cell r="B315" t="str">
            <v xml:space="preserve">12C0514 </v>
          </cell>
          <cell r="C315">
            <v>14</v>
          </cell>
          <cell r="E315" t="str">
            <v>Nguyễn Hoàng Tuấn</v>
          </cell>
          <cell r="G315" t="str">
            <v>12C05</v>
          </cell>
        </row>
        <row r="316">
          <cell r="B316" t="str">
            <v xml:space="preserve">12C0715 </v>
          </cell>
          <cell r="C316">
            <v>14</v>
          </cell>
          <cell r="E316" t="str">
            <v>Phạm Quốc Tuấn</v>
          </cell>
          <cell r="G316" t="str">
            <v>12C07</v>
          </cell>
        </row>
        <row r="317">
          <cell r="B317" t="str">
            <v xml:space="preserve">12C0816 </v>
          </cell>
          <cell r="C317">
            <v>14</v>
          </cell>
          <cell r="E317" t="str">
            <v>Cao Nguyễn Thị Mộng Tuyền</v>
          </cell>
          <cell r="G317" t="str">
            <v>12C08</v>
          </cell>
        </row>
        <row r="318">
          <cell r="B318" t="str">
            <v xml:space="preserve">12C0417 </v>
          </cell>
          <cell r="C318">
            <v>14</v>
          </cell>
          <cell r="E318" t="str">
            <v>Danh Nguyễn Ngọc Tuyền</v>
          </cell>
          <cell r="G318" t="str">
            <v>12C04</v>
          </cell>
        </row>
        <row r="319">
          <cell r="B319" t="str">
            <v xml:space="preserve">12C0518 </v>
          </cell>
          <cell r="C319">
            <v>14</v>
          </cell>
          <cell r="E319" t="str">
            <v>Đoàn Thanh Tuyền</v>
          </cell>
          <cell r="G319" t="str">
            <v>12C05</v>
          </cell>
        </row>
        <row r="320">
          <cell r="B320" t="str">
            <v xml:space="preserve">12C0919 </v>
          </cell>
          <cell r="C320">
            <v>14</v>
          </cell>
          <cell r="E320" t="str">
            <v>Đoàn Thị Thanh Tuyền</v>
          </cell>
          <cell r="G320" t="str">
            <v>12C09</v>
          </cell>
        </row>
        <row r="321">
          <cell r="B321" t="str">
            <v xml:space="preserve">12C0320 </v>
          </cell>
          <cell r="C321">
            <v>14</v>
          </cell>
          <cell r="E321" t="str">
            <v>Nguyễn Thị Thanh Tuyền</v>
          </cell>
          <cell r="G321" t="str">
            <v>12C03</v>
          </cell>
        </row>
        <row r="322">
          <cell r="B322" t="str">
            <v xml:space="preserve">12C0721 </v>
          </cell>
          <cell r="C322">
            <v>14</v>
          </cell>
          <cell r="E322" t="str">
            <v>Tô Thị Thanh Tuyền</v>
          </cell>
          <cell r="G322" t="str">
            <v>12C07</v>
          </cell>
        </row>
        <row r="323">
          <cell r="B323" t="str">
            <v xml:space="preserve">12C0722 </v>
          </cell>
          <cell r="C323">
            <v>14</v>
          </cell>
          <cell r="E323" t="str">
            <v>Võ Thị Ánh Tuyết</v>
          </cell>
          <cell r="G323" t="str">
            <v>12C07</v>
          </cell>
        </row>
        <row r="324">
          <cell r="B324" t="str">
            <v xml:space="preserve">12C0623 </v>
          </cell>
          <cell r="C324">
            <v>14</v>
          </cell>
          <cell r="E324" t="str">
            <v>Mụ Thanh Tùng</v>
          </cell>
        </row>
        <row r="325">
          <cell r="B325" t="str">
            <v xml:space="preserve">12C0524 </v>
          </cell>
          <cell r="C325">
            <v>14</v>
          </cell>
          <cell r="E325" t="str">
            <v>Dương Khả Tú</v>
          </cell>
          <cell r="G325" t="str">
            <v>12C05</v>
          </cell>
        </row>
        <row r="326">
          <cell r="B326" t="str">
            <v xml:space="preserve">12C0125 </v>
          </cell>
          <cell r="C326">
            <v>14</v>
          </cell>
          <cell r="E326" t="str">
            <v>Lâm Hoàng Tú</v>
          </cell>
          <cell r="G326" t="str">
            <v>12C01</v>
          </cell>
        </row>
        <row r="327">
          <cell r="B327" t="str">
            <v xml:space="preserve">12C0226 </v>
          </cell>
          <cell r="C327">
            <v>14</v>
          </cell>
          <cell r="E327" t="str">
            <v>Nguyễn Lê Ngọc Tú</v>
          </cell>
          <cell r="G327" t="str">
            <v>12C02</v>
          </cell>
        </row>
        <row r="328">
          <cell r="B328" t="str">
            <v xml:space="preserve">12C0827 </v>
          </cell>
          <cell r="C328">
            <v>14</v>
          </cell>
          <cell r="E328" t="str">
            <v>Nguyễn Ngọc Thanh Tú</v>
          </cell>
          <cell r="G328" t="str">
            <v>12C08</v>
          </cell>
        </row>
        <row r="329">
          <cell r="B329" t="str">
            <v xml:space="preserve">12C0628 </v>
          </cell>
          <cell r="C329">
            <v>14</v>
          </cell>
          <cell r="E329" t="str">
            <v>Trần Thị Hồng Tươi</v>
          </cell>
          <cell r="G329" t="str">
            <v>12C06</v>
          </cell>
        </row>
        <row r="330">
          <cell r="B330" t="str">
            <v xml:space="preserve">12C0229 </v>
          </cell>
          <cell r="C330">
            <v>14</v>
          </cell>
          <cell r="E330" t="str">
            <v>Nguyễn Thị Thảo Uyên</v>
          </cell>
          <cell r="G330" t="str">
            <v>12C02</v>
          </cell>
        </row>
        <row r="331">
          <cell r="B331" t="str">
            <v xml:space="preserve">12C0930 </v>
          </cell>
          <cell r="C331">
            <v>14</v>
          </cell>
          <cell r="E331" t="str">
            <v>Nguyễn Trinh Phương Uyên</v>
          </cell>
          <cell r="G331" t="str">
            <v>12C09</v>
          </cell>
        </row>
        <row r="332">
          <cell r="B332" t="str">
            <v xml:space="preserve">12C0331 </v>
          </cell>
          <cell r="C332">
            <v>14</v>
          </cell>
          <cell r="E332" t="str">
            <v>Trần Thị Bích Uyên</v>
          </cell>
          <cell r="G332" t="str">
            <v>12C03</v>
          </cell>
        </row>
        <row r="333">
          <cell r="B333" t="str">
            <v xml:space="preserve">12C0732 </v>
          </cell>
          <cell r="C333">
            <v>14</v>
          </cell>
          <cell r="E333" t="str">
            <v>Võ Thị Hồng Uyên</v>
          </cell>
          <cell r="G333" t="str">
            <v>12C07</v>
          </cell>
        </row>
        <row r="334">
          <cell r="B334" t="str">
            <v xml:space="preserve">12C0833 </v>
          </cell>
          <cell r="C334">
            <v>14</v>
          </cell>
          <cell r="E334" t="str">
            <v>Đoàn Thảo Vân</v>
          </cell>
          <cell r="G334" t="str">
            <v>12C08</v>
          </cell>
        </row>
        <row r="335">
          <cell r="B335" t="str">
            <v xml:space="preserve">12C0434 </v>
          </cell>
          <cell r="C335">
            <v>14</v>
          </cell>
          <cell r="E335" t="str">
            <v>Mai Hải Vân</v>
          </cell>
          <cell r="G335" t="str">
            <v>12C04</v>
          </cell>
        </row>
        <row r="336">
          <cell r="B336" t="str">
            <v xml:space="preserve">12C0835 </v>
          </cell>
          <cell r="C336">
            <v>14</v>
          </cell>
          <cell r="E336" t="str">
            <v>Trần Thị Thanh Vân</v>
          </cell>
          <cell r="G336" t="str">
            <v>12C08</v>
          </cell>
        </row>
        <row r="337">
          <cell r="B337" t="str">
            <v xml:space="preserve">12C0436 </v>
          </cell>
          <cell r="C337">
            <v>14</v>
          </cell>
          <cell r="E337" t="str">
            <v>Bùi Quang Vinh</v>
          </cell>
          <cell r="G337" t="str">
            <v>12C04</v>
          </cell>
        </row>
        <row r="338">
          <cell r="B338" t="str">
            <v xml:space="preserve">12C0637 </v>
          </cell>
          <cell r="C338">
            <v>15</v>
          </cell>
          <cell r="E338" t="str">
            <v>Lê Hồng Vũ</v>
          </cell>
          <cell r="G338" t="str">
            <v>12C06</v>
          </cell>
        </row>
        <row r="339">
          <cell r="B339" t="str">
            <v xml:space="preserve">12C0638 </v>
          </cell>
          <cell r="C339">
            <v>15</v>
          </cell>
          <cell r="E339" t="str">
            <v>Ngô Kim Anh Vũ</v>
          </cell>
          <cell r="G339" t="str">
            <v>12C06</v>
          </cell>
        </row>
        <row r="340">
          <cell r="B340" t="str">
            <v xml:space="preserve">12C0339 </v>
          </cell>
          <cell r="C340">
            <v>15</v>
          </cell>
          <cell r="E340" t="str">
            <v>Nguyễn Hoài Anh Vũ</v>
          </cell>
          <cell r="G340" t="str">
            <v>12C03</v>
          </cell>
        </row>
        <row r="341">
          <cell r="B341" t="str">
            <v xml:space="preserve">12C0140 </v>
          </cell>
          <cell r="C341">
            <v>15</v>
          </cell>
          <cell r="E341" t="str">
            <v>Võ Quang Vũ</v>
          </cell>
          <cell r="G341" t="str">
            <v>12C01</v>
          </cell>
        </row>
        <row r="342">
          <cell r="B342" t="str">
            <v xml:space="preserve">12C0441 </v>
          </cell>
          <cell r="C342">
            <v>15</v>
          </cell>
          <cell r="E342" t="str">
            <v>Dương Hoài Đắc Vy</v>
          </cell>
          <cell r="G342" t="str">
            <v>12C04</v>
          </cell>
        </row>
        <row r="343">
          <cell r="B343" t="str">
            <v xml:space="preserve">12C0742 </v>
          </cell>
          <cell r="C343">
            <v>15</v>
          </cell>
          <cell r="E343" t="str">
            <v>Đặng Cổ Anh Vy</v>
          </cell>
          <cell r="G343" t="str">
            <v>12C07</v>
          </cell>
        </row>
        <row r="344">
          <cell r="B344" t="str">
            <v xml:space="preserve">12C0743 </v>
          </cell>
          <cell r="C344">
            <v>15</v>
          </cell>
          <cell r="E344" t="str">
            <v>Hồ Lê Thúy Vy</v>
          </cell>
          <cell r="G344" t="str">
            <v>12C07</v>
          </cell>
        </row>
        <row r="345">
          <cell r="B345" t="str">
            <v xml:space="preserve">12C0744 </v>
          </cell>
          <cell r="C345">
            <v>15</v>
          </cell>
          <cell r="E345" t="str">
            <v>Lê Nguyễn Thúy Vy</v>
          </cell>
          <cell r="G345" t="str">
            <v>12C07</v>
          </cell>
        </row>
        <row r="346">
          <cell r="B346" t="str">
            <v xml:space="preserve">12C0845 </v>
          </cell>
          <cell r="C346">
            <v>15</v>
          </cell>
          <cell r="E346" t="str">
            <v>Nguyễn Huỳnh Phương Vy</v>
          </cell>
          <cell r="G346" t="str">
            <v>12C08</v>
          </cell>
        </row>
        <row r="347">
          <cell r="B347" t="str">
            <v xml:space="preserve">12C0546 </v>
          </cell>
          <cell r="C347">
            <v>15</v>
          </cell>
          <cell r="E347" t="str">
            <v>Nguyễn Ngọc Thanh Vy</v>
          </cell>
          <cell r="G347" t="str">
            <v>12C05</v>
          </cell>
        </row>
        <row r="348">
          <cell r="B348" t="str">
            <v xml:space="preserve">12C0247 </v>
          </cell>
          <cell r="C348">
            <v>15</v>
          </cell>
          <cell r="E348" t="str">
            <v>Phạm Ngọc Tường Vy</v>
          </cell>
          <cell r="G348" t="str">
            <v>12C02</v>
          </cell>
        </row>
        <row r="349">
          <cell r="B349" t="str">
            <v xml:space="preserve">12C0448 </v>
          </cell>
          <cell r="C349">
            <v>15</v>
          </cell>
          <cell r="E349" t="str">
            <v>Trần Nguyễn Ngọc Vy</v>
          </cell>
          <cell r="G349" t="str">
            <v>12C04</v>
          </cell>
        </row>
        <row r="350">
          <cell r="B350" t="str">
            <v xml:space="preserve">12C0749 </v>
          </cell>
          <cell r="C350">
            <v>15</v>
          </cell>
          <cell r="E350" t="str">
            <v>Lê Hoàng Yến</v>
          </cell>
          <cell r="G350" t="str">
            <v>12C07</v>
          </cell>
        </row>
        <row r="351">
          <cell r="B351" t="str">
            <v xml:space="preserve">12C0750 </v>
          </cell>
          <cell r="C351">
            <v>15</v>
          </cell>
          <cell r="E351" t="str">
            <v>Nguyễn Thị Hoàng Yến</v>
          </cell>
          <cell r="G351" t="str">
            <v>12C07</v>
          </cell>
        </row>
        <row r="352">
          <cell r="B352" t="str">
            <v xml:space="preserve">12C0551 </v>
          </cell>
          <cell r="C352">
            <v>15</v>
          </cell>
          <cell r="E352" t="str">
            <v>Nguyễn Thị Ngọc Yến</v>
          </cell>
          <cell r="G352" t="str">
            <v>12C05</v>
          </cell>
        </row>
        <row r="353">
          <cell r="B353" t="str">
            <v xml:space="preserve">12C0352 </v>
          </cell>
          <cell r="C353">
            <v>15</v>
          </cell>
          <cell r="E353" t="str">
            <v>Phan Ngọc Yến</v>
          </cell>
          <cell r="G353" t="str">
            <v>12C03</v>
          </cell>
        </row>
        <row r="354">
          <cell r="B354" t="str">
            <v xml:space="preserve">12C0953 </v>
          </cell>
          <cell r="C354">
            <v>15</v>
          </cell>
          <cell r="E354" t="str">
            <v>Nguyễn Ngọc Như Ý</v>
          </cell>
          <cell r="G354" t="str">
            <v>12C09</v>
          </cell>
        </row>
        <row r="355">
          <cell r="B355" t="str">
            <v xml:space="preserve">12C0354 </v>
          </cell>
          <cell r="C355">
            <v>15</v>
          </cell>
          <cell r="E355" t="str">
            <v>Nguyễn Quỳnh Như Ý</v>
          </cell>
          <cell r="G355" t="str">
            <v>12C03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5"/>
  <sheetViews>
    <sheetView tabSelected="1" workbookViewId="0">
      <selection activeCell="E7" sqref="E7"/>
    </sheetView>
  </sheetViews>
  <sheetFormatPr defaultRowHeight="15" x14ac:dyDescent="0.25"/>
  <cols>
    <col min="1" max="1" width="6.85546875" style="13" bestFit="1" customWidth="1"/>
    <col min="2" max="2" width="7.85546875" style="15" bestFit="1" customWidth="1"/>
    <col min="3" max="3" width="7" style="15" bestFit="1" customWidth="1"/>
    <col min="4" max="4" width="10.140625" style="13" bestFit="1" customWidth="1"/>
    <col min="5" max="5" width="27.140625" style="16" bestFit="1" customWidth="1"/>
    <col min="6" max="13" width="5.7109375" style="17" customWidth="1"/>
    <col min="14" max="14" width="9.85546875" style="18" customWidth="1"/>
    <col min="15" max="254" width="9.140625" style="13"/>
    <col min="255" max="255" width="13.140625" style="13" bestFit="1" customWidth="1"/>
    <col min="256" max="256" width="10.140625" style="13" bestFit="1" customWidth="1"/>
    <col min="257" max="257" width="6.85546875" style="13" bestFit="1" customWidth="1"/>
    <col min="258" max="258" width="7.85546875" style="13" bestFit="1" customWidth="1"/>
    <col min="259" max="259" width="7" style="13" bestFit="1" customWidth="1"/>
    <col min="260" max="260" width="27.140625" style="13" bestFit="1" customWidth="1"/>
    <col min="261" max="268" width="5.7109375" style="13" customWidth="1"/>
    <col min="269" max="269" width="29.28515625" style="13" bestFit="1" customWidth="1"/>
    <col min="270" max="270" width="13.140625" style="13" bestFit="1" customWidth="1"/>
    <col min="271" max="510" width="9.140625" style="13"/>
    <col min="511" max="511" width="13.140625" style="13" bestFit="1" customWidth="1"/>
    <col min="512" max="512" width="10.140625" style="13" bestFit="1" customWidth="1"/>
    <col min="513" max="513" width="6.85546875" style="13" bestFit="1" customWidth="1"/>
    <col min="514" max="514" width="7.85546875" style="13" bestFit="1" customWidth="1"/>
    <col min="515" max="515" width="7" style="13" bestFit="1" customWidth="1"/>
    <col min="516" max="516" width="27.140625" style="13" bestFit="1" customWidth="1"/>
    <col min="517" max="524" width="5.7109375" style="13" customWidth="1"/>
    <col min="525" max="525" width="29.28515625" style="13" bestFit="1" customWidth="1"/>
    <col min="526" max="526" width="13.140625" style="13" bestFit="1" customWidth="1"/>
    <col min="527" max="766" width="9.140625" style="13"/>
    <col min="767" max="767" width="13.140625" style="13" bestFit="1" customWidth="1"/>
    <col min="768" max="768" width="10.140625" style="13" bestFit="1" customWidth="1"/>
    <col min="769" max="769" width="6.85546875" style="13" bestFit="1" customWidth="1"/>
    <col min="770" max="770" width="7.85546875" style="13" bestFit="1" customWidth="1"/>
    <col min="771" max="771" width="7" style="13" bestFit="1" customWidth="1"/>
    <col min="772" max="772" width="27.140625" style="13" bestFit="1" customWidth="1"/>
    <col min="773" max="780" width="5.7109375" style="13" customWidth="1"/>
    <col min="781" max="781" width="29.28515625" style="13" bestFit="1" customWidth="1"/>
    <col min="782" max="782" width="13.140625" style="13" bestFit="1" customWidth="1"/>
    <col min="783" max="1022" width="9.140625" style="13"/>
    <col min="1023" max="1023" width="13.140625" style="13" bestFit="1" customWidth="1"/>
    <col min="1024" max="1024" width="10.140625" style="13" bestFit="1" customWidth="1"/>
    <col min="1025" max="1025" width="6.85546875" style="13" bestFit="1" customWidth="1"/>
    <col min="1026" max="1026" width="7.85546875" style="13" bestFit="1" customWidth="1"/>
    <col min="1027" max="1027" width="7" style="13" bestFit="1" customWidth="1"/>
    <col min="1028" max="1028" width="27.140625" style="13" bestFit="1" customWidth="1"/>
    <col min="1029" max="1036" width="5.7109375" style="13" customWidth="1"/>
    <col min="1037" max="1037" width="29.28515625" style="13" bestFit="1" customWidth="1"/>
    <col min="1038" max="1038" width="13.140625" style="13" bestFit="1" customWidth="1"/>
    <col min="1039" max="1278" width="9.140625" style="13"/>
    <col min="1279" max="1279" width="13.140625" style="13" bestFit="1" customWidth="1"/>
    <col min="1280" max="1280" width="10.140625" style="13" bestFit="1" customWidth="1"/>
    <col min="1281" max="1281" width="6.85546875" style="13" bestFit="1" customWidth="1"/>
    <col min="1282" max="1282" width="7.85546875" style="13" bestFit="1" customWidth="1"/>
    <col min="1283" max="1283" width="7" style="13" bestFit="1" customWidth="1"/>
    <col min="1284" max="1284" width="27.140625" style="13" bestFit="1" customWidth="1"/>
    <col min="1285" max="1292" width="5.7109375" style="13" customWidth="1"/>
    <col min="1293" max="1293" width="29.28515625" style="13" bestFit="1" customWidth="1"/>
    <col min="1294" max="1294" width="13.140625" style="13" bestFit="1" customWidth="1"/>
    <col min="1295" max="1534" width="9.140625" style="13"/>
    <col min="1535" max="1535" width="13.140625" style="13" bestFit="1" customWidth="1"/>
    <col min="1536" max="1536" width="10.140625" style="13" bestFit="1" customWidth="1"/>
    <col min="1537" max="1537" width="6.85546875" style="13" bestFit="1" customWidth="1"/>
    <col min="1538" max="1538" width="7.85546875" style="13" bestFit="1" customWidth="1"/>
    <col min="1539" max="1539" width="7" style="13" bestFit="1" customWidth="1"/>
    <col min="1540" max="1540" width="27.140625" style="13" bestFit="1" customWidth="1"/>
    <col min="1541" max="1548" width="5.7109375" style="13" customWidth="1"/>
    <col min="1549" max="1549" width="29.28515625" style="13" bestFit="1" customWidth="1"/>
    <col min="1550" max="1550" width="13.140625" style="13" bestFit="1" customWidth="1"/>
    <col min="1551" max="1790" width="9.140625" style="13"/>
    <col min="1791" max="1791" width="13.140625" style="13" bestFit="1" customWidth="1"/>
    <col min="1792" max="1792" width="10.140625" style="13" bestFit="1" customWidth="1"/>
    <col min="1793" max="1793" width="6.85546875" style="13" bestFit="1" customWidth="1"/>
    <col min="1794" max="1794" width="7.85546875" style="13" bestFit="1" customWidth="1"/>
    <col min="1795" max="1795" width="7" style="13" bestFit="1" customWidth="1"/>
    <col min="1796" max="1796" width="27.140625" style="13" bestFit="1" customWidth="1"/>
    <col min="1797" max="1804" width="5.7109375" style="13" customWidth="1"/>
    <col min="1805" max="1805" width="29.28515625" style="13" bestFit="1" customWidth="1"/>
    <col min="1806" max="1806" width="13.140625" style="13" bestFit="1" customWidth="1"/>
    <col min="1807" max="2046" width="9.140625" style="13"/>
    <col min="2047" max="2047" width="13.140625" style="13" bestFit="1" customWidth="1"/>
    <col min="2048" max="2048" width="10.140625" style="13" bestFit="1" customWidth="1"/>
    <col min="2049" max="2049" width="6.85546875" style="13" bestFit="1" customWidth="1"/>
    <col min="2050" max="2050" width="7.85546875" style="13" bestFit="1" customWidth="1"/>
    <col min="2051" max="2051" width="7" style="13" bestFit="1" customWidth="1"/>
    <col min="2052" max="2052" width="27.140625" style="13" bestFit="1" customWidth="1"/>
    <col min="2053" max="2060" width="5.7109375" style="13" customWidth="1"/>
    <col min="2061" max="2061" width="29.28515625" style="13" bestFit="1" customWidth="1"/>
    <col min="2062" max="2062" width="13.140625" style="13" bestFit="1" customWidth="1"/>
    <col min="2063" max="2302" width="9.140625" style="13"/>
    <col min="2303" max="2303" width="13.140625" style="13" bestFit="1" customWidth="1"/>
    <col min="2304" max="2304" width="10.140625" style="13" bestFit="1" customWidth="1"/>
    <col min="2305" max="2305" width="6.85546875" style="13" bestFit="1" customWidth="1"/>
    <col min="2306" max="2306" width="7.85546875" style="13" bestFit="1" customWidth="1"/>
    <col min="2307" max="2307" width="7" style="13" bestFit="1" customWidth="1"/>
    <col min="2308" max="2308" width="27.140625" style="13" bestFit="1" customWidth="1"/>
    <col min="2309" max="2316" width="5.7109375" style="13" customWidth="1"/>
    <col min="2317" max="2317" width="29.28515625" style="13" bestFit="1" customWidth="1"/>
    <col min="2318" max="2318" width="13.140625" style="13" bestFit="1" customWidth="1"/>
    <col min="2319" max="2558" width="9.140625" style="13"/>
    <col min="2559" max="2559" width="13.140625" style="13" bestFit="1" customWidth="1"/>
    <col min="2560" max="2560" width="10.140625" style="13" bestFit="1" customWidth="1"/>
    <col min="2561" max="2561" width="6.85546875" style="13" bestFit="1" customWidth="1"/>
    <col min="2562" max="2562" width="7.85546875" style="13" bestFit="1" customWidth="1"/>
    <col min="2563" max="2563" width="7" style="13" bestFit="1" customWidth="1"/>
    <col min="2564" max="2564" width="27.140625" style="13" bestFit="1" customWidth="1"/>
    <col min="2565" max="2572" width="5.7109375" style="13" customWidth="1"/>
    <col min="2573" max="2573" width="29.28515625" style="13" bestFit="1" customWidth="1"/>
    <col min="2574" max="2574" width="13.140625" style="13" bestFit="1" customWidth="1"/>
    <col min="2575" max="2814" width="9.140625" style="13"/>
    <col min="2815" max="2815" width="13.140625" style="13" bestFit="1" customWidth="1"/>
    <col min="2816" max="2816" width="10.140625" style="13" bestFit="1" customWidth="1"/>
    <col min="2817" max="2817" width="6.85546875" style="13" bestFit="1" customWidth="1"/>
    <col min="2818" max="2818" width="7.85546875" style="13" bestFit="1" customWidth="1"/>
    <col min="2819" max="2819" width="7" style="13" bestFit="1" customWidth="1"/>
    <col min="2820" max="2820" width="27.140625" style="13" bestFit="1" customWidth="1"/>
    <col min="2821" max="2828" width="5.7109375" style="13" customWidth="1"/>
    <col min="2829" max="2829" width="29.28515625" style="13" bestFit="1" customWidth="1"/>
    <col min="2830" max="2830" width="13.140625" style="13" bestFit="1" customWidth="1"/>
    <col min="2831" max="3070" width="9.140625" style="13"/>
    <col min="3071" max="3071" width="13.140625" style="13" bestFit="1" customWidth="1"/>
    <col min="3072" max="3072" width="10.140625" style="13" bestFit="1" customWidth="1"/>
    <col min="3073" max="3073" width="6.85546875" style="13" bestFit="1" customWidth="1"/>
    <col min="3074" max="3074" width="7.85546875" style="13" bestFit="1" customWidth="1"/>
    <col min="3075" max="3075" width="7" style="13" bestFit="1" customWidth="1"/>
    <col min="3076" max="3076" width="27.140625" style="13" bestFit="1" customWidth="1"/>
    <col min="3077" max="3084" width="5.7109375" style="13" customWidth="1"/>
    <col min="3085" max="3085" width="29.28515625" style="13" bestFit="1" customWidth="1"/>
    <col min="3086" max="3086" width="13.140625" style="13" bestFit="1" customWidth="1"/>
    <col min="3087" max="3326" width="9.140625" style="13"/>
    <col min="3327" max="3327" width="13.140625" style="13" bestFit="1" customWidth="1"/>
    <col min="3328" max="3328" width="10.140625" style="13" bestFit="1" customWidth="1"/>
    <col min="3329" max="3329" width="6.85546875" style="13" bestFit="1" customWidth="1"/>
    <col min="3330" max="3330" width="7.85546875" style="13" bestFit="1" customWidth="1"/>
    <col min="3331" max="3331" width="7" style="13" bestFit="1" customWidth="1"/>
    <col min="3332" max="3332" width="27.140625" style="13" bestFit="1" customWidth="1"/>
    <col min="3333" max="3340" width="5.7109375" style="13" customWidth="1"/>
    <col min="3341" max="3341" width="29.28515625" style="13" bestFit="1" customWidth="1"/>
    <col min="3342" max="3342" width="13.140625" style="13" bestFit="1" customWidth="1"/>
    <col min="3343" max="3582" width="9.140625" style="13"/>
    <col min="3583" max="3583" width="13.140625" style="13" bestFit="1" customWidth="1"/>
    <col min="3584" max="3584" width="10.140625" style="13" bestFit="1" customWidth="1"/>
    <col min="3585" max="3585" width="6.85546875" style="13" bestFit="1" customWidth="1"/>
    <col min="3586" max="3586" width="7.85546875" style="13" bestFit="1" customWidth="1"/>
    <col min="3587" max="3587" width="7" style="13" bestFit="1" customWidth="1"/>
    <col min="3588" max="3588" width="27.140625" style="13" bestFit="1" customWidth="1"/>
    <col min="3589" max="3596" width="5.7109375" style="13" customWidth="1"/>
    <col min="3597" max="3597" width="29.28515625" style="13" bestFit="1" customWidth="1"/>
    <col min="3598" max="3598" width="13.140625" style="13" bestFit="1" customWidth="1"/>
    <col min="3599" max="3838" width="9.140625" style="13"/>
    <col min="3839" max="3839" width="13.140625" style="13" bestFit="1" customWidth="1"/>
    <col min="3840" max="3840" width="10.140625" style="13" bestFit="1" customWidth="1"/>
    <col min="3841" max="3841" width="6.85546875" style="13" bestFit="1" customWidth="1"/>
    <col min="3842" max="3842" width="7.85546875" style="13" bestFit="1" customWidth="1"/>
    <col min="3843" max="3843" width="7" style="13" bestFit="1" customWidth="1"/>
    <col min="3844" max="3844" width="27.140625" style="13" bestFit="1" customWidth="1"/>
    <col min="3845" max="3852" width="5.7109375" style="13" customWidth="1"/>
    <col min="3853" max="3853" width="29.28515625" style="13" bestFit="1" customWidth="1"/>
    <col min="3854" max="3854" width="13.140625" style="13" bestFit="1" customWidth="1"/>
    <col min="3855" max="4094" width="9.140625" style="13"/>
    <col min="4095" max="4095" width="13.140625" style="13" bestFit="1" customWidth="1"/>
    <col min="4096" max="4096" width="10.140625" style="13" bestFit="1" customWidth="1"/>
    <col min="4097" max="4097" width="6.85546875" style="13" bestFit="1" customWidth="1"/>
    <col min="4098" max="4098" width="7.85546875" style="13" bestFit="1" customWidth="1"/>
    <col min="4099" max="4099" width="7" style="13" bestFit="1" customWidth="1"/>
    <col min="4100" max="4100" width="27.140625" style="13" bestFit="1" customWidth="1"/>
    <col min="4101" max="4108" width="5.7109375" style="13" customWidth="1"/>
    <col min="4109" max="4109" width="29.28515625" style="13" bestFit="1" customWidth="1"/>
    <col min="4110" max="4110" width="13.140625" style="13" bestFit="1" customWidth="1"/>
    <col min="4111" max="4350" width="9.140625" style="13"/>
    <col min="4351" max="4351" width="13.140625" style="13" bestFit="1" customWidth="1"/>
    <col min="4352" max="4352" width="10.140625" style="13" bestFit="1" customWidth="1"/>
    <col min="4353" max="4353" width="6.85546875" style="13" bestFit="1" customWidth="1"/>
    <col min="4354" max="4354" width="7.85546875" style="13" bestFit="1" customWidth="1"/>
    <col min="4355" max="4355" width="7" style="13" bestFit="1" customWidth="1"/>
    <col min="4356" max="4356" width="27.140625" style="13" bestFit="1" customWidth="1"/>
    <col min="4357" max="4364" width="5.7109375" style="13" customWidth="1"/>
    <col min="4365" max="4365" width="29.28515625" style="13" bestFit="1" customWidth="1"/>
    <col min="4366" max="4366" width="13.140625" style="13" bestFit="1" customWidth="1"/>
    <col min="4367" max="4606" width="9.140625" style="13"/>
    <col min="4607" max="4607" width="13.140625" style="13" bestFit="1" customWidth="1"/>
    <col min="4608" max="4608" width="10.140625" style="13" bestFit="1" customWidth="1"/>
    <col min="4609" max="4609" width="6.85546875" style="13" bestFit="1" customWidth="1"/>
    <col min="4610" max="4610" width="7.85546875" style="13" bestFit="1" customWidth="1"/>
    <col min="4611" max="4611" width="7" style="13" bestFit="1" customWidth="1"/>
    <col min="4612" max="4612" width="27.140625" style="13" bestFit="1" customWidth="1"/>
    <col min="4613" max="4620" width="5.7109375" style="13" customWidth="1"/>
    <col min="4621" max="4621" width="29.28515625" style="13" bestFit="1" customWidth="1"/>
    <col min="4622" max="4622" width="13.140625" style="13" bestFit="1" customWidth="1"/>
    <col min="4623" max="4862" width="9.140625" style="13"/>
    <col min="4863" max="4863" width="13.140625" style="13" bestFit="1" customWidth="1"/>
    <col min="4864" max="4864" width="10.140625" style="13" bestFit="1" customWidth="1"/>
    <col min="4865" max="4865" width="6.85546875" style="13" bestFit="1" customWidth="1"/>
    <col min="4866" max="4866" width="7.85546875" style="13" bestFit="1" customWidth="1"/>
    <col min="4867" max="4867" width="7" style="13" bestFit="1" customWidth="1"/>
    <col min="4868" max="4868" width="27.140625" style="13" bestFit="1" customWidth="1"/>
    <col min="4869" max="4876" width="5.7109375" style="13" customWidth="1"/>
    <col min="4877" max="4877" width="29.28515625" style="13" bestFit="1" customWidth="1"/>
    <col min="4878" max="4878" width="13.140625" style="13" bestFit="1" customWidth="1"/>
    <col min="4879" max="5118" width="9.140625" style="13"/>
    <col min="5119" max="5119" width="13.140625" style="13" bestFit="1" customWidth="1"/>
    <col min="5120" max="5120" width="10.140625" style="13" bestFit="1" customWidth="1"/>
    <col min="5121" max="5121" width="6.85546875" style="13" bestFit="1" customWidth="1"/>
    <col min="5122" max="5122" width="7.85546875" style="13" bestFit="1" customWidth="1"/>
    <col min="5123" max="5123" width="7" style="13" bestFit="1" customWidth="1"/>
    <col min="5124" max="5124" width="27.140625" style="13" bestFit="1" customWidth="1"/>
    <col min="5125" max="5132" width="5.7109375" style="13" customWidth="1"/>
    <col min="5133" max="5133" width="29.28515625" style="13" bestFit="1" customWidth="1"/>
    <col min="5134" max="5134" width="13.140625" style="13" bestFit="1" customWidth="1"/>
    <col min="5135" max="5374" width="9.140625" style="13"/>
    <col min="5375" max="5375" width="13.140625" style="13" bestFit="1" customWidth="1"/>
    <col min="5376" max="5376" width="10.140625" style="13" bestFit="1" customWidth="1"/>
    <col min="5377" max="5377" width="6.85546875" style="13" bestFit="1" customWidth="1"/>
    <col min="5378" max="5378" width="7.85546875" style="13" bestFit="1" customWidth="1"/>
    <col min="5379" max="5379" width="7" style="13" bestFit="1" customWidth="1"/>
    <col min="5380" max="5380" width="27.140625" style="13" bestFit="1" customWidth="1"/>
    <col min="5381" max="5388" width="5.7109375" style="13" customWidth="1"/>
    <col min="5389" max="5389" width="29.28515625" style="13" bestFit="1" customWidth="1"/>
    <col min="5390" max="5390" width="13.140625" style="13" bestFit="1" customWidth="1"/>
    <col min="5391" max="5630" width="9.140625" style="13"/>
    <col min="5631" max="5631" width="13.140625" style="13" bestFit="1" customWidth="1"/>
    <col min="5632" max="5632" width="10.140625" style="13" bestFit="1" customWidth="1"/>
    <col min="5633" max="5633" width="6.85546875" style="13" bestFit="1" customWidth="1"/>
    <col min="5634" max="5634" width="7.85546875" style="13" bestFit="1" customWidth="1"/>
    <col min="5635" max="5635" width="7" style="13" bestFit="1" customWidth="1"/>
    <col min="5636" max="5636" width="27.140625" style="13" bestFit="1" customWidth="1"/>
    <col min="5637" max="5644" width="5.7109375" style="13" customWidth="1"/>
    <col min="5645" max="5645" width="29.28515625" style="13" bestFit="1" customWidth="1"/>
    <col min="5646" max="5646" width="13.140625" style="13" bestFit="1" customWidth="1"/>
    <col min="5647" max="5886" width="9.140625" style="13"/>
    <col min="5887" max="5887" width="13.140625" style="13" bestFit="1" customWidth="1"/>
    <col min="5888" max="5888" width="10.140625" style="13" bestFit="1" customWidth="1"/>
    <col min="5889" max="5889" width="6.85546875" style="13" bestFit="1" customWidth="1"/>
    <col min="5890" max="5890" width="7.85546875" style="13" bestFit="1" customWidth="1"/>
    <col min="5891" max="5891" width="7" style="13" bestFit="1" customWidth="1"/>
    <col min="5892" max="5892" width="27.140625" style="13" bestFit="1" customWidth="1"/>
    <col min="5893" max="5900" width="5.7109375" style="13" customWidth="1"/>
    <col min="5901" max="5901" width="29.28515625" style="13" bestFit="1" customWidth="1"/>
    <col min="5902" max="5902" width="13.140625" style="13" bestFit="1" customWidth="1"/>
    <col min="5903" max="6142" width="9.140625" style="13"/>
    <col min="6143" max="6143" width="13.140625" style="13" bestFit="1" customWidth="1"/>
    <col min="6144" max="6144" width="10.140625" style="13" bestFit="1" customWidth="1"/>
    <col min="6145" max="6145" width="6.85546875" style="13" bestFit="1" customWidth="1"/>
    <col min="6146" max="6146" width="7.85546875" style="13" bestFit="1" customWidth="1"/>
    <col min="6147" max="6147" width="7" style="13" bestFit="1" customWidth="1"/>
    <col min="6148" max="6148" width="27.140625" style="13" bestFit="1" customWidth="1"/>
    <col min="6149" max="6156" width="5.7109375" style="13" customWidth="1"/>
    <col min="6157" max="6157" width="29.28515625" style="13" bestFit="1" customWidth="1"/>
    <col min="6158" max="6158" width="13.140625" style="13" bestFit="1" customWidth="1"/>
    <col min="6159" max="6398" width="9.140625" style="13"/>
    <col min="6399" max="6399" width="13.140625" style="13" bestFit="1" customWidth="1"/>
    <col min="6400" max="6400" width="10.140625" style="13" bestFit="1" customWidth="1"/>
    <col min="6401" max="6401" width="6.85546875" style="13" bestFit="1" customWidth="1"/>
    <col min="6402" max="6402" width="7.85546875" style="13" bestFit="1" customWidth="1"/>
    <col min="6403" max="6403" width="7" style="13" bestFit="1" customWidth="1"/>
    <col min="6404" max="6404" width="27.140625" style="13" bestFit="1" customWidth="1"/>
    <col min="6405" max="6412" width="5.7109375" style="13" customWidth="1"/>
    <col min="6413" max="6413" width="29.28515625" style="13" bestFit="1" customWidth="1"/>
    <col min="6414" max="6414" width="13.140625" style="13" bestFit="1" customWidth="1"/>
    <col min="6415" max="6654" width="9.140625" style="13"/>
    <col min="6655" max="6655" width="13.140625" style="13" bestFit="1" customWidth="1"/>
    <col min="6656" max="6656" width="10.140625" style="13" bestFit="1" customWidth="1"/>
    <col min="6657" max="6657" width="6.85546875" style="13" bestFit="1" customWidth="1"/>
    <col min="6658" max="6658" width="7.85546875" style="13" bestFit="1" customWidth="1"/>
    <col min="6659" max="6659" width="7" style="13" bestFit="1" customWidth="1"/>
    <col min="6660" max="6660" width="27.140625" style="13" bestFit="1" customWidth="1"/>
    <col min="6661" max="6668" width="5.7109375" style="13" customWidth="1"/>
    <col min="6669" max="6669" width="29.28515625" style="13" bestFit="1" customWidth="1"/>
    <col min="6670" max="6670" width="13.140625" style="13" bestFit="1" customWidth="1"/>
    <col min="6671" max="6910" width="9.140625" style="13"/>
    <col min="6911" max="6911" width="13.140625" style="13" bestFit="1" customWidth="1"/>
    <col min="6912" max="6912" width="10.140625" style="13" bestFit="1" customWidth="1"/>
    <col min="6913" max="6913" width="6.85546875" style="13" bestFit="1" customWidth="1"/>
    <col min="6914" max="6914" width="7.85546875" style="13" bestFit="1" customWidth="1"/>
    <col min="6915" max="6915" width="7" style="13" bestFit="1" customWidth="1"/>
    <col min="6916" max="6916" width="27.140625" style="13" bestFit="1" customWidth="1"/>
    <col min="6917" max="6924" width="5.7109375" style="13" customWidth="1"/>
    <col min="6925" max="6925" width="29.28515625" style="13" bestFit="1" customWidth="1"/>
    <col min="6926" max="6926" width="13.140625" style="13" bestFit="1" customWidth="1"/>
    <col min="6927" max="7166" width="9.140625" style="13"/>
    <col min="7167" max="7167" width="13.140625" style="13" bestFit="1" customWidth="1"/>
    <col min="7168" max="7168" width="10.140625" style="13" bestFit="1" customWidth="1"/>
    <col min="7169" max="7169" width="6.85546875" style="13" bestFit="1" customWidth="1"/>
    <col min="7170" max="7170" width="7.85546875" style="13" bestFit="1" customWidth="1"/>
    <col min="7171" max="7171" width="7" style="13" bestFit="1" customWidth="1"/>
    <col min="7172" max="7172" width="27.140625" style="13" bestFit="1" customWidth="1"/>
    <col min="7173" max="7180" width="5.7109375" style="13" customWidth="1"/>
    <col min="7181" max="7181" width="29.28515625" style="13" bestFit="1" customWidth="1"/>
    <col min="7182" max="7182" width="13.140625" style="13" bestFit="1" customWidth="1"/>
    <col min="7183" max="7422" width="9.140625" style="13"/>
    <col min="7423" max="7423" width="13.140625" style="13" bestFit="1" customWidth="1"/>
    <col min="7424" max="7424" width="10.140625" style="13" bestFit="1" customWidth="1"/>
    <col min="7425" max="7425" width="6.85546875" style="13" bestFit="1" customWidth="1"/>
    <col min="7426" max="7426" width="7.85546875" style="13" bestFit="1" customWidth="1"/>
    <col min="7427" max="7427" width="7" style="13" bestFit="1" customWidth="1"/>
    <col min="7428" max="7428" width="27.140625" style="13" bestFit="1" customWidth="1"/>
    <col min="7429" max="7436" width="5.7109375" style="13" customWidth="1"/>
    <col min="7437" max="7437" width="29.28515625" style="13" bestFit="1" customWidth="1"/>
    <col min="7438" max="7438" width="13.140625" style="13" bestFit="1" customWidth="1"/>
    <col min="7439" max="7678" width="9.140625" style="13"/>
    <col min="7679" max="7679" width="13.140625" style="13" bestFit="1" customWidth="1"/>
    <col min="7680" max="7680" width="10.140625" style="13" bestFit="1" customWidth="1"/>
    <col min="7681" max="7681" width="6.85546875" style="13" bestFit="1" customWidth="1"/>
    <col min="7682" max="7682" width="7.85546875" style="13" bestFit="1" customWidth="1"/>
    <col min="7683" max="7683" width="7" style="13" bestFit="1" customWidth="1"/>
    <col min="7684" max="7684" width="27.140625" style="13" bestFit="1" customWidth="1"/>
    <col min="7685" max="7692" width="5.7109375" style="13" customWidth="1"/>
    <col min="7693" max="7693" width="29.28515625" style="13" bestFit="1" customWidth="1"/>
    <col min="7694" max="7694" width="13.140625" style="13" bestFit="1" customWidth="1"/>
    <col min="7695" max="7934" width="9.140625" style="13"/>
    <col min="7935" max="7935" width="13.140625" style="13" bestFit="1" customWidth="1"/>
    <col min="7936" max="7936" width="10.140625" style="13" bestFit="1" customWidth="1"/>
    <col min="7937" max="7937" width="6.85546875" style="13" bestFit="1" customWidth="1"/>
    <col min="7938" max="7938" width="7.85546875" style="13" bestFit="1" customWidth="1"/>
    <col min="7939" max="7939" width="7" style="13" bestFit="1" customWidth="1"/>
    <col min="7940" max="7940" width="27.140625" style="13" bestFit="1" customWidth="1"/>
    <col min="7941" max="7948" width="5.7109375" style="13" customWidth="1"/>
    <col min="7949" max="7949" width="29.28515625" style="13" bestFit="1" customWidth="1"/>
    <col min="7950" max="7950" width="13.140625" style="13" bestFit="1" customWidth="1"/>
    <col min="7951" max="8190" width="9.140625" style="13"/>
    <col min="8191" max="8191" width="13.140625" style="13" bestFit="1" customWidth="1"/>
    <col min="8192" max="8192" width="10.140625" style="13" bestFit="1" customWidth="1"/>
    <col min="8193" max="8193" width="6.85546875" style="13" bestFit="1" customWidth="1"/>
    <col min="8194" max="8194" width="7.85546875" style="13" bestFit="1" customWidth="1"/>
    <col min="8195" max="8195" width="7" style="13" bestFit="1" customWidth="1"/>
    <col min="8196" max="8196" width="27.140625" style="13" bestFit="1" customWidth="1"/>
    <col min="8197" max="8204" width="5.7109375" style="13" customWidth="1"/>
    <col min="8205" max="8205" width="29.28515625" style="13" bestFit="1" customWidth="1"/>
    <col min="8206" max="8206" width="13.140625" style="13" bestFit="1" customWidth="1"/>
    <col min="8207" max="8446" width="9.140625" style="13"/>
    <col min="8447" max="8447" width="13.140625" style="13" bestFit="1" customWidth="1"/>
    <col min="8448" max="8448" width="10.140625" style="13" bestFit="1" customWidth="1"/>
    <col min="8449" max="8449" width="6.85546875" style="13" bestFit="1" customWidth="1"/>
    <col min="8450" max="8450" width="7.85546875" style="13" bestFit="1" customWidth="1"/>
    <col min="8451" max="8451" width="7" style="13" bestFit="1" customWidth="1"/>
    <col min="8452" max="8452" width="27.140625" style="13" bestFit="1" customWidth="1"/>
    <col min="8453" max="8460" width="5.7109375" style="13" customWidth="1"/>
    <col min="8461" max="8461" width="29.28515625" style="13" bestFit="1" customWidth="1"/>
    <col min="8462" max="8462" width="13.140625" style="13" bestFit="1" customWidth="1"/>
    <col min="8463" max="8702" width="9.140625" style="13"/>
    <col min="8703" max="8703" width="13.140625" style="13" bestFit="1" customWidth="1"/>
    <col min="8704" max="8704" width="10.140625" style="13" bestFit="1" customWidth="1"/>
    <col min="8705" max="8705" width="6.85546875" style="13" bestFit="1" customWidth="1"/>
    <col min="8706" max="8706" width="7.85546875" style="13" bestFit="1" customWidth="1"/>
    <col min="8707" max="8707" width="7" style="13" bestFit="1" customWidth="1"/>
    <col min="8708" max="8708" width="27.140625" style="13" bestFit="1" customWidth="1"/>
    <col min="8709" max="8716" width="5.7109375" style="13" customWidth="1"/>
    <col min="8717" max="8717" width="29.28515625" style="13" bestFit="1" customWidth="1"/>
    <col min="8718" max="8718" width="13.140625" style="13" bestFit="1" customWidth="1"/>
    <col min="8719" max="8958" width="9.140625" style="13"/>
    <col min="8959" max="8959" width="13.140625" style="13" bestFit="1" customWidth="1"/>
    <col min="8960" max="8960" width="10.140625" style="13" bestFit="1" customWidth="1"/>
    <col min="8961" max="8961" width="6.85546875" style="13" bestFit="1" customWidth="1"/>
    <col min="8962" max="8962" width="7.85546875" style="13" bestFit="1" customWidth="1"/>
    <col min="8963" max="8963" width="7" style="13" bestFit="1" customWidth="1"/>
    <col min="8964" max="8964" width="27.140625" style="13" bestFit="1" customWidth="1"/>
    <col min="8965" max="8972" width="5.7109375" style="13" customWidth="1"/>
    <col min="8973" max="8973" width="29.28515625" style="13" bestFit="1" customWidth="1"/>
    <col min="8974" max="8974" width="13.140625" style="13" bestFit="1" customWidth="1"/>
    <col min="8975" max="9214" width="9.140625" style="13"/>
    <col min="9215" max="9215" width="13.140625" style="13" bestFit="1" customWidth="1"/>
    <col min="9216" max="9216" width="10.140625" style="13" bestFit="1" customWidth="1"/>
    <col min="9217" max="9217" width="6.85546875" style="13" bestFit="1" customWidth="1"/>
    <col min="9218" max="9218" width="7.85546875" style="13" bestFit="1" customWidth="1"/>
    <col min="9219" max="9219" width="7" style="13" bestFit="1" customWidth="1"/>
    <col min="9220" max="9220" width="27.140625" style="13" bestFit="1" customWidth="1"/>
    <col min="9221" max="9228" width="5.7109375" style="13" customWidth="1"/>
    <col min="9229" max="9229" width="29.28515625" style="13" bestFit="1" customWidth="1"/>
    <col min="9230" max="9230" width="13.140625" style="13" bestFit="1" customWidth="1"/>
    <col min="9231" max="9470" width="9.140625" style="13"/>
    <col min="9471" max="9471" width="13.140625" style="13" bestFit="1" customWidth="1"/>
    <col min="9472" max="9472" width="10.140625" style="13" bestFit="1" customWidth="1"/>
    <col min="9473" max="9473" width="6.85546875" style="13" bestFit="1" customWidth="1"/>
    <col min="9474" max="9474" width="7.85546875" style="13" bestFit="1" customWidth="1"/>
    <col min="9475" max="9475" width="7" style="13" bestFit="1" customWidth="1"/>
    <col min="9476" max="9476" width="27.140625" style="13" bestFit="1" customWidth="1"/>
    <col min="9477" max="9484" width="5.7109375" style="13" customWidth="1"/>
    <col min="9485" max="9485" width="29.28515625" style="13" bestFit="1" customWidth="1"/>
    <col min="9486" max="9486" width="13.140625" style="13" bestFit="1" customWidth="1"/>
    <col min="9487" max="9726" width="9.140625" style="13"/>
    <col min="9727" max="9727" width="13.140625" style="13" bestFit="1" customWidth="1"/>
    <col min="9728" max="9728" width="10.140625" style="13" bestFit="1" customWidth="1"/>
    <col min="9729" max="9729" width="6.85546875" style="13" bestFit="1" customWidth="1"/>
    <col min="9730" max="9730" width="7.85546875" style="13" bestFit="1" customWidth="1"/>
    <col min="9731" max="9731" width="7" style="13" bestFit="1" customWidth="1"/>
    <col min="9732" max="9732" width="27.140625" style="13" bestFit="1" customWidth="1"/>
    <col min="9733" max="9740" width="5.7109375" style="13" customWidth="1"/>
    <col min="9741" max="9741" width="29.28515625" style="13" bestFit="1" customWidth="1"/>
    <col min="9742" max="9742" width="13.140625" style="13" bestFit="1" customWidth="1"/>
    <col min="9743" max="9982" width="9.140625" style="13"/>
    <col min="9983" max="9983" width="13.140625" style="13" bestFit="1" customWidth="1"/>
    <col min="9984" max="9984" width="10.140625" style="13" bestFit="1" customWidth="1"/>
    <col min="9985" max="9985" width="6.85546875" style="13" bestFit="1" customWidth="1"/>
    <col min="9986" max="9986" width="7.85546875" style="13" bestFit="1" customWidth="1"/>
    <col min="9987" max="9987" width="7" style="13" bestFit="1" customWidth="1"/>
    <col min="9988" max="9988" width="27.140625" style="13" bestFit="1" customWidth="1"/>
    <col min="9989" max="9996" width="5.7109375" style="13" customWidth="1"/>
    <col min="9997" max="9997" width="29.28515625" style="13" bestFit="1" customWidth="1"/>
    <col min="9998" max="9998" width="13.140625" style="13" bestFit="1" customWidth="1"/>
    <col min="9999" max="10238" width="9.140625" style="13"/>
    <col min="10239" max="10239" width="13.140625" style="13" bestFit="1" customWidth="1"/>
    <col min="10240" max="10240" width="10.140625" style="13" bestFit="1" customWidth="1"/>
    <col min="10241" max="10241" width="6.85546875" style="13" bestFit="1" customWidth="1"/>
    <col min="10242" max="10242" width="7.85546875" style="13" bestFit="1" customWidth="1"/>
    <col min="10243" max="10243" width="7" style="13" bestFit="1" customWidth="1"/>
    <col min="10244" max="10244" width="27.140625" style="13" bestFit="1" customWidth="1"/>
    <col min="10245" max="10252" width="5.7109375" style="13" customWidth="1"/>
    <col min="10253" max="10253" width="29.28515625" style="13" bestFit="1" customWidth="1"/>
    <col min="10254" max="10254" width="13.140625" style="13" bestFit="1" customWidth="1"/>
    <col min="10255" max="10494" width="9.140625" style="13"/>
    <col min="10495" max="10495" width="13.140625" style="13" bestFit="1" customWidth="1"/>
    <col min="10496" max="10496" width="10.140625" style="13" bestFit="1" customWidth="1"/>
    <col min="10497" max="10497" width="6.85546875" style="13" bestFit="1" customWidth="1"/>
    <col min="10498" max="10498" width="7.85546875" style="13" bestFit="1" customWidth="1"/>
    <col min="10499" max="10499" width="7" style="13" bestFit="1" customWidth="1"/>
    <col min="10500" max="10500" width="27.140625" style="13" bestFit="1" customWidth="1"/>
    <col min="10501" max="10508" width="5.7109375" style="13" customWidth="1"/>
    <col min="10509" max="10509" width="29.28515625" style="13" bestFit="1" customWidth="1"/>
    <col min="10510" max="10510" width="13.140625" style="13" bestFit="1" customWidth="1"/>
    <col min="10511" max="10750" width="9.140625" style="13"/>
    <col min="10751" max="10751" width="13.140625" style="13" bestFit="1" customWidth="1"/>
    <col min="10752" max="10752" width="10.140625" style="13" bestFit="1" customWidth="1"/>
    <col min="10753" max="10753" width="6.85546875" style="13" bestFit="1" customWidth="1"/>
    <col min="10754" max="10754" width="7.85546875" style="13" bestFit="1" customWidth="1"/>
    <col min="10755" max="10755" width="7" style="13" bestFit="1" customWidth="1"/>
    <col min="10756" max="10756" width="27.140625" style="13" bestFit="1" customWidth="1"/>
    <col min="10757" max="10764" width="5.7109375" style="13" customWidth="1"/>
    <col min="10765" max="10765" width="29.28515625" style="13" bestFit="1" customWidth="1"/>
    <col min="10766" max="10766" width="13.140625" style="13" bestFit="1" customWidth="1"/>
    <col min="10767" max="11006" width="9.140625" style="13"/>
    <col min="11007" max="11007" width="13.140625" style="13" bestFit="1" customWidth="1"/>
    <col min="11008" max="11008" width="10.140625" style="13" bestFit="1" customWidth="1"/>
    <col min="11009" max="11009" width="6.85546875" style="13" bestFit="1" customWidth="1"/>
    <col min="11010" max="11010" width="7.85546875" style="13" bestFit="1" customWidth="1"/>
    <col min="11011" max="11011" width="7" style="13" bestFit="1" customWidth="1"/>
    <col min="11012" max="11012" width="27.140625" style="13" bestFit="1" customWidth="1"/>
    <col min="11013" max="11020" width="5.7109375" style="13" customWidth="1"/>
    <col min="11021" max="11021" width="29.28515625" style="13" bestFit="1" customWidth="1"/>
    <col min="11022" max="11022" width="13.140625" style="13" bestFit="1" customWidth="1"/>
    <col min="11023" max="11262" width="9.140625" style="13"/>
    <col min="11263" max="11263" width="13.140625" style="13" bestFit="1" customWidth="1"/>
    <col min="11264" max="11264" width="10.140625" style="13" bestFit="1" customWidth="1"/>
    <col min="11265" max="11265" width="6.85546875" style="13" bestFit="1" customWidth="1"/>
    <col min="11266" max="11266" width="7.85546875" style="13" bestFit="1" customWidth="1"/>
    <col min="11267" max="11267" width="7" style="13" bestFit="1" customWidth="1"/>
    <col min="11268" max="11268" width="27.140625" style="13" bestFit="1" customWidth="1"/>
    <col min="11269" max="11276" width="5.7109375" style="13" customWidth="1"/>
    <col min="11277" max="11277" width="29.28515625" style="13" bestFit="1" customWidth="1"/>
    <col min="11278" max="11278" width="13.140625" style="13" bestFit="1" customWidth="1"/>
    <col min="11279" max="11518" width="9.140625" style="13"/>
    <col min="11519" max="11519" width="13.140625" style="13" bestFit="1" customWidth="1"/>
    <col min="11520" max="11520" width="10.140625" style="13" bestFit="1" customWidth="1"/>
    <col min="11521" max="11521" width="6.85546875" style="13" bestFit="1" customWidth="1"/>
    <col min="11522" max="11522" width="7.85546875" style="13" bestFit="1" customWidth="1"/>
    <col min="11523" max="11523" width="7" style="13" bestFit="1" customWidth="1"/>
    <col min="11524" max="11524" width="27.140625" style="13" bestFit="1" customWidth="1"/>
    <col min="11525" max="11532" width="5.7109375" style="13" customWidth="1"/>
    <col min="11533" max="11533" width="29.28515625" style="13" bestFit="1" customWidth="1"/>
    <col min="11534" max="11534" width="13.140625" style="13" bestFit="1" customWidth="1"/>
    <col min="11535" max="11774" width="9.140625" style="13"/>
    <col min="11775" max="11775" width="13.140625" style="13" bestFit="1" customWidth="1"/>
    <col min="11776" max="11776" width="10.140625" style="13" bestFit="1" customWidth="1"/>
    <col min="11777" max="11777" width="6.85546875" style="13" bestFit="1" customWidth="1"/>
    <col min="11778" max="11778" width="7.85546875" style="13" bestFit="1" customWidth="1"/>
    <col min="11779" max="11779" width="7" style="13" bestFit="1" customWidth="1"/>
    <col min="11780" max="11780" width="27.140625" style="13" bestFit="1" customWidth="1"/>
    <col min="11781" max="11788" width="5.7109375" style="13" customWidth="1"/>
    <col min="11789" max="11789" width="29.28515625" style="13" bestFit="1" customWidth="1"/>
    <col min="11790" max="11790" width="13.140625" style="13" bestFit="1" customWidth="1"/>
    <col min="11791" max="12030" width="9.140625" style="13"/>
    <col min="12031" max="12031" width="13.140625" style="13" bestFit="1" customWidth="1"/>
    <col min="12032" max="12032" width="10.140625" style="13" bestFit="1" customWidth="1"/>
    <col min="12033" max="12033" width="6.85546875" style="13" bestFit="1" customWidth="1"/>
    <col min="12034" max="12034" width="7.85546875" style="13" bestFit="1" customWidth="1"/>
    <col min="12035" max="12035" width="7" style="13" bestFit="1" customWidth="1"/>
    <col min="12036" max="12036" width="27.140625" style="13" bestFit="1" customWidth="1"/>
    <col min="12037" max="12044" width="5.7109375" style="13" customWidth="1"/>
    <col min="12045" max="12045" width="29.28515625" style="13" bestFit="1" customWidth="1"/>
    <col min="12046" max="12046" width="13.140625" style="13" bestFit="1" customWidth="1"/>
    <col min="12047" max="12286" width="9.140625" style="13"/>
    <col min="12287" max="12287" width="13.140625" style="13" bestFit="1" customWidth="1"/>
    <col min="12288" max="12288" width="10.140625" style="13" bestFit="1" customWidth="1"/>
    <col min="12289" max="12289" width="6.85546875" style="13" bestFit="1" customWidth="1"/>
    <col min="12290" max="12290" width="7.85546875" style="13" bestFit="1" customWidth="1"/>
    <col min="12291" max="12291" width="7" style="13" bestFit="1" customWidth="1"/>
    <col min="12292" max="12292" width="27.140625" style="13" bestFit="1" customWidth="1"/>
    <col min="12293" max="12300" width="5.7109375" style="13" customWidth="1"/>
    <col min="12301" max="12301" width="29.28515625" style="13" bestFit="1" customWidth="1"/>
    <col min="12302" max="12302" width="13.140625" style="13" bestFit="1" customWidth="1"/>
    <col min="12303" max="12542" width="9.140625" style="13"/>
    <col min="12543" max="12543" width="13.140625" style="13" bestFit="1" customWidth="1"/>
    <col min="12544" max="12544" width="10.140625" style="13" bestFit="1" customWidth="1"/>
    <col min="12545" max="12545" width="6.85546875" style="13" bestFit="1" customWidth="1"/>
    <col min="12546" max="12546" width="7.85546875" style="13" bestFit="1" customWidth="1"/>
    <col min="12547" max="12547" width="7" style="13" bestFit="1" customWidth="1"/>
    <col min="12548" max="12548" width="27.140625" style="13" bestFit="1" customWidth="1"/>
    <col min="12549" max="12556" width="5.7109375" style="13" customWidth="1"/>
    <col min="12557" max="12557" width="29.28515625" style="13" bestFit="1" customWidth="1"/>
    <col min="12558" max="12558" width="13.140625" style="13" bestFit="1" customWidth="1"/>
    <col min="12559" max="12798" width="9.140625" style="13"/>
    <col min="12799" max="12799" width="13.140625" style="13" bestFit="1" customWidth="1"/>
    <col min="12800" max="12800" width="10.140625" style="13" bestFit="1" customWidth="1"/>
    <col min="12801" max="12801" width="6.85546875" style="13" bestFit="1" customWidth="1"/>
    <col min="12802" max="12802" width="7.85546875" style="13" bestFit="1" customWidth="1"/>
    <col min="12803" max="12803" width="7" style="13" bestFit="1" customWidth="1"/>
    <col min="12804" max="12804" width="27.140625" style="13" bestFit="1" customWidth="1"/>
    <col min="12805" max="12812" width="5.7109375" style="13" customWidth="1"/>
    <col min="12813" max="12813" width="29.28515625" style="13" bestFit="1" customWidth="1"/>
    <col min="12814" max="12814" width="13.140625" style="13" bestFit="1" customWidth="1"/>
    <col min="12815" max="13054" width="9.140625" style="13"/>
    <col min="13055" max="13055" width="13.140625" style="13" bestFit="1" customWidth="1"/>
    <col min="13056" max="13056" width="10.140625" style="13" bestFit="1" customWidth="1"/>
    <col min="13057" max="13057" width="6.85546875" style="13" bestFit="1" customWidth="1"/>
    <col min="13058" max="13058" width="7.85546875" style="13" bestFit="1" customWidth="1"/>
    <col min="13059" max="13059" width="7" style="13" bestFit="1" customWidth="1"/>
    <col min="13060" max="13060" width="27.140625" style="13" bestFit="1" customWidth="1"/>
    <col min="13061" max="13068" width="5.7109375" style="13" customWidth="1"/>
    <col min="13069" max="13069" width="29.28515625" style="13" bestFit="1" customWidth="1"/>
    <col min="13070" max="13070" width="13.140625" style="13" bestFit="1" customWidth="1"/>
    <col min="13071" max="13310" width="9.140625" style="13"/>
    <col min="13311" max="13311" width="13.140625" style="13" bestFit="1" customWidth="1"/>
    <col min="13312" max="13312" width="10.140625" style="13" bestFit="1" customWidth="1"/>
    <col min="13313" max="13313" width="6.85546875" style="13" bestFit="1" customWidth="1"/>
    <col min="13314" max="13314" width="7.85546875" style="13" bestFit="1" customWidth="1"/>
    <col min="13315" max="13315" width="7" style="13" bestFit="1" customWidth="1"/>
    <col min="13316" max="13316" width="27.140625" style="13" bestFit="1" customWidth="1"/>
    <col min="13317" max="13324" width="5.7109375" style="13" customWidth="1"/>
    <col min="13325" max="13325" width="29.28515625" style="13" bestFit="1" customWidth="1"/>
    <col min="13326" max="13326" width="13.140625" style="13" bestFit="1" customWidth="1"/>
    <col min="13327" max="13566" width="9.140625" style="13"/>
    <col min="13567" max="13567" width="13.140625" style="13" bestFit="1" customWidth="1"/>
    <col min="13568" max="13568" width="10.140625" style="13" bestFit="1" customWidth="1"/>
    <col min="13569" max="13569" width="6.85546875" style="13" bestFit="1" customWidth="1"/>
    <col min="13570" max="13570" width="7.85546875" style="13" bestFit="1" customWidth="1"/>
    <col min="13571" max="13571" width="7" style="13" bestFit="1" customWidth="1"/>
    <col min="13572" max="13572" width="27.140625" style="13" bestFit="1" customWidth="1"/>
    <col min="13573" max="13580" width="5.7109375" style="13" customWidth="1"/>
    <col min="13581" max="13581" width="29.28515625" style="13" bestFit="1" customWidth="1"/>
    <col min="13582" max="13582" width="13.140625" style="13" bestFit="1" customWidth="1"/>
    <col min="13583" max="13822" width="9.140625" style="13"/>
    <col min="13823" max="13823" width="13.140625" style="13" bestFit="1" customWidth="1"/>
    <col min="13824" max="13824" width="10.140625" style="13" bestFit="1" customWidth="1"/>
    <col min="13825" max="13825" width="6.85546875" style="13" bestFit="1" customWidth="1"/>
    <col min="13826" max="13826" width="7.85546875" style="13" bestFit="1" customWidth="1"/>
    <col min="13827" max="13827" width="7" style="13" bestFit="1" customWidth="1"/>
    <col min="13828" max="13828" width="27.140625" style="13" bestFit="1" customWidth="1"/>
    <col min="13829" max="13836" width="5.7109375" style="13" customWidth="1"/>
    <col min="13837" max="13837" width="29.28515625" style="13" bestFit="1" customWidth="1"/>
    <col min="13838" max="13838" width="13.140625" style="13" bestFit="1" customWidth="1"/>
    <col min="13839" max="14078" width="9.140625" style="13"/>
    <col min="14079" max="14079" width="13.140625" style="13" bestFit="1" customWidth="1"/>
    <col min="14080" max="14080" width="10.140625" style="13" bestFit="1" customWidth="1"/>
    <col min="14081" max="14081" width="6.85546875" style="13" bestFit="1" customWidth="1"/>
    <col min="14082" max="14082" width="7.85546875" style="13" bestFit="1" customWidth="1"/>
    <col min="14083" max="14083" width="7" style="13" bestFit="1" customWidth="1"/>
    <col min="14084" max="14084" width="27.140625" style="13" bestFit="1" customWidth="1"/>
    <col min="14085" max="14092" width="5.7109375" style="13" customWidth="1"/>
    <col min="14093" max="14093" width="29.28515625" style="13" bestFit="1" customWidth="1"/>
    <col min="14094" max="14094" width="13.140625" style="13" bestFit="1" customWidth="1"/>
    <col min="14095" max="14334" width="9.140625" style="13"/>
    <col min="14335" max="14335" width="13.140625" style="13" bestFit="1" customWidth="1"/>
    <col min="14336" max="14336" width="10.140625" style="13" bestFit="1" customWidth="1"/>
    <col min="14337" max="14337" width="6.85546875" style="13" bestFit="1" customWidth="1"/>
    <col min="14338" max="14338" width="7.85546875" style="13" bestFit="1" customWidth="1"/>
    <col min="14339" max="14339" width="7" style="13" bestFit="1" customWidth="1"/>
    <col min="14340" max="14340" width="27.140625" style="13" bestFit="1" customWidth="1"/>
    <col min="14341" max="14348" width="5.7109375" style="13" customWidth="1"/>
    <col min="14349" max="14349" width="29.28515625" style="13" bestFit="1" customWidth="1"/>
    <col min="14350" max="14350" width="13.140625" style="13" bestFit="1" customWidth="1"/>
    <col min="14351" max="14590" width="9.140625" style="13"/>
    <col min="14591" max="14591" width="13.140625" style="13" bestFit="1" customWidth="1"/>
    <col min="14592" max="14592" width="10.140625" style="13" bestFit="1" customWidth="1"/>
    <col min="14593" max="14593" width="6.85546875" style="13" bestFit="1" customWidth="1"/>
    <col min="14594" max="14594" width="7.85546875" style="13" bestFit="1" customWidth="1"/>
    <col min="14595" max="14595" width="7" style="13" bestFit="1" customWidth="1"/>
    <col min="14596" max="14596" width="27.140625" style="13" bestFit="1" customWidth="1"/>
    <col min="14597" max="14604" width="5.7109375" style="13" customWidth="1"/>
    <col min="14605" max="14605" width="29.28515625" style="13" bestFit="1" customWidth="1"/>
    <col min="14606" max="14606" width="13.140625" style="13" bestFit="1" customWidth="1"/>
    <col min="14607" max="14846" width="9.140625" style="13"/>
    <col min="14847" max="14847" width="13.140625" style="13" bestFit="1" customWidth="1"/>
    <col min="14848" max="14848" width="10.140625" style="13" bestFit="1" customWidth="1"/>
    <col min="14849" max="14849" width="6.85546875" style="13" bestFit="1" customWidth="1"/>
    <col min="14850" max="14850" width="7.85546875" style="13" bestFit="1" customWidth="1"/>
    <col min="14851" max="14851" width="7" style="13" bestFit="1" customWidth="1"/>
    <col min="14852" max="14852" width="27.140625" style="13" bestFit="1" customWidth="1"/>
    <col min="14853" max="14860" width="5.7109375" style="13" customWidth="1"/>
    <col min="14861" max="14861" width="29.28515625" style="13" bestFit="1" customWidth="1"/>
    <col min="14862" max="14862" width="13.140625" style="13" bestFit="1" customWidth="1"/>
    <col min="14863" max="15102" width="9.140625" style="13"/>
    <col min="15103" max="15103" width="13.140625" style="13" bestFit="1" customWidth="1"/>
    <col min="15104" max="15104" width="10.140625" style="13" bestFit="1" customWidth="1"/>
    <col min="15105" max="15105" width="6.85546875" style="13" bestFit="1" customWidth="1"/>
    <col min="15106" max="15106" width="7.85546875" style="13" bestFit="1" customWidth="1"/>
    <col min="15107" max="15107" width="7" style="13" bestFit="1" customWidth="1"/>
    <col min="15108" max="15108" width="27.140625" style="13" bestFit="1" customWidth="1"/>
    <col min="15109" max="15116" width="5.7109375" style="13" customWidth="1"/>
    <col min="15117" max="15117" width="29.28515625" style="13" bestFit="1" customWidth="1"/>
    <col min="15118" max="15118" width="13.140625" style="13" bestFit="1" customWidth="1"/>
    <col min="15119" max="15358" width="9.140625" style="13"/>
    <col min="15359" max="15359" width="13.140625" style="13" bestFit="1" customWidth="1"/>
    <col min="15360" max="15360" width="10.140625" style="13" bestFit="1" customWidth="1"/>
    <col min="15361" max="15361" width="6.85546875" style="13" bestFit="1" customWidth="1"/>
    <col min="15362" max="15362" width="7.85546875" style="13" bestFit="1" customWidth="1"/>
    <col min="15363" max="15363" width="7" style="13" bestFit="1" customWidth="1"/>
    <col min="15364" max="15364" width="27.140625" style="13" bestFit="1" customWidth="1"/>
    <col min="15365" max="15372" width="5.7109375" style="13" customWidth="1"/>
    <col min="15373" max="15373" width="29.28515625" style="13" bestFit="1" customWidth="1"/>
    <col min="15374" max="15374" width="13.140625" style="13" bestFit="1" customWidth="1"/>
    <col min="15375" max="15614" width="9.140625" style="13"/>
    <col min="15615" max="15615" width="13.140625" style="13" bestFit="1" customWidth="1"/>
    <col min="15616" max="15616" width="10.140625" style="13" bestFit="1" customWidth="1"/>
    <col min="15617" max="15617" width="6.85546875" style="13" bestFit="1" customWidth="1"/>
    <col min="15618" max="15618" width="7.85546875" style="13" bestFit="1" customWidth="1"/>
    <col min="15619" max="15619" width="7" style="13" bestFit="1" customWidth="1"/>
    <col min="15620" max="15620" width="27.140625" style="13" bestFit="1" customWidth="1"/>
    <col min="15621" max="15628" width="5.7109375" style="13" customWidth="1"/>
    <col min="15629" max="15629" width="29.28515625" style="13" bestFit="1" customWidth="1"/>
    <col min="15630" max="15630" width="13.140625" style="13" bestFit="1" customWidth="1"/>
    <col min="15631" max="15870" width="9.140625" style="13"/>
    <col min="15871" max="15871" width="13.140625" style="13" bestFit="1" customWidth="1"/>
    <col min="15872" max="15872" width="10.140625" style="13" bestFit="1" customWidth="1"/>
    <col min="15873" max="15873" width="6.85546875" style="13" bestFit="1" customWidth="1"/>
    <col min="15874" max="15874" width="7.85546875" style="13" bestFit="1" customWidth="1"/>
    <col min="15875" max="15875" width="7" style="13" bestFit="1" customWidth="1"/>
    <col min="15876" max="15876" width="27.140625" style="13" bestFit="1" customWidth="1"/>
    <col min="15877" max="15884" width="5.7109375" style="13" customWidth="1"/>
    <col min="15885" max="15885" width="29.28515625" style="13" bestFit="1" customWidth="1"/>
    <col min="15886" max="15886" width="13.140625" style="13" bestFit="1" customWidth="1"/>
    <col min="15887" max="16126" width="9.140625" style="13"/>
    <col min="16127" max="16127" width="13.140625" style="13" bestFit="1" customWidth="1"/>
    <col min="16128" max="16128" width="10.140625" style="13" bestFit="1" customWidth="1"/>
    <col min="16129" max="16129" width="6.85546875" style="13" bestFit="1" customWidth="1"/>
    <col min="16130" max="16130" width="7.85546875" style="13" bestFit="1" customWidth="1"/>
    <col min="16131" max="16131" width="7" style="13" bestFit="1" customWidth="1"/>
    <col min="16132" max="16132" width="27.140625" style="13" bestFit="1" customWidth="1"/>
    <col min="16133" max="16140" width="5.7109375" style="13" customWidth="1"/>
    <col min="16141" max="16141" width="29.28515625" style="13" bestFit="1" customWidth="1"/>
    <col min="16142" max="16142" width="13.140625" style="13" bestFit="1" customWidth="1"/>
    <col min="16143" max="16384" width="9.140625" style="13"/>
  </cols>
  <sheetData>
    <row r="1" spans="1:14" s="4" customFormat="1" ht="15" customHeight="1" x14ac:dyDescent="0.25">
      <c r="A1" s="2" t="s">
        <v>1</v>
      </c>
      <c r="B1" s="2" t="s">
        <v>2</v>
      </c>
      <c r="C1" s="2" t="s">
        <v>3</v>
      </c>
      <c r="D1" s="2" t="s">
        <v>0</v>
      </c>
      <c r="E1" s="2" t="s">
        <v>4</v>
      </c>
      <c r="F1" s="3" t="s">
        <v>6</v>
      </c>
      <c r="G1" s="3" t="s">
        <v>9</v>
      </c>
      <c r="H1" s="3" t="s">
        <v>7</v>
      </c>
      <c r="I1" s="3" t="s">
        <v>10</v>
      </c>
      <c r="J1" s="3" t="s">
        <v>16</v>
      </c>
      <c r="K1" s="3" t="s">
        <v>8</v>
      </c>
      <c r="L1" s="3" t="s">
        <v>5</v>
      </c>
      <c r="M1" s="3" t="s">
        <v>11</v>
      </c>
      <c r="N1" s="1" t="s">
        <v>12</v>
      </c>
    </row>
    <row r="2" spans="1:14" s="9" customFormat="1" ht="15" customHeight="1" x14ac:dyDescent="0.25">
      <c r="A2" s="5">
        <f>'[1]QL HS'!C2</f>
        <v>1</v>
      </c>
      <c r="B2" s="5" t="str">
        <f>'[1]MR Test'!C3</f>
        <v>000001</v>
      </c>
      <c r="C2" s="5" t="str">
        <f>'[1]QL HS'!G2</f>
        <v>12C06</v>
      </c>
      <c r="D2" s="5" t="str">
        <f>'[1]QL HS'!B2</f>
        <v xml:space="preserve">12C0601 </v>
      </c>
      <c r="E2" s="6" t="str">
        <f>'[1]QL HS'!E2</f>
        <v>Dư Thị Tường An</v>
      </c>
      <c r="F2" s="7">
        <v>7</v>
      </c>
      <c r="G2" s="7">
        <v>5.8</v>
      </c>
      <c r="H2" s="7">
        <v>8</v>
      </c>
      <c r="I2" s="7">
        <v>4.3</v>
      </c>
      <c r="J2" s="7">
        <v>4.5</v>
      </c>
      <c r="K2" s="7">
        <f>IF('[1]MR Test'!I3&lt;&gt;"",ROUND('[1]MR Test'!I3,1),"")</f>
        <v>5.5</v>
      </c>
      <c r="L2" s="7">
        <v>5</v>
      </c>
      <c r="M2" s="7">
        <v>4.7</v>
      </c>
      <c r="N2" s="8"/>
    </row>
    <row r="3" spans="1:14" s="9" customFormat="1" ht="15" customHeight="1" x14ac:dyDescent="0.25">
      <c r="A3" s="10">
        <f>'[1]QL HS'!C3</f>
        <v>1</v>
      </c>
      <c r="B3" s="10" t="str">
        <f>'[1]MR Test'!C4</f>
        <v>000002</v>
      </c>
      <c r="C3" s="10" t="str">
        <f>'[1]QL HS'!G3</f>
        <v>12C02</v>
      </c>
      <c r="D3" s="10" t="str">
        <f>'[1]QL HS'!B3</f>
        <v xml:space="preserve">12C0202 </v>
      </c>
      <c r="E3" s="11" t="str">
        <f>'[1]QL HS'!E3</f>
        <v>Đặng Nguyễn Thùy An</v>
      </c>
      <c r="F3" s="7">
        <v>5</v>
      </c>
      <c r="G3" s="7">
        <v>4</v>
      </c>
      <c r="H3" s="7">
        <v>6.5</v>
      </c>
      <c r="I3" s="7">
        <v>3.3</v>
      </c>
      <c r="J3" s="7">
        <v>5</v>
      </c>
      <c r="K3" s="7">
        <f>IF('[1]MR Test'!I4&lt;&gt;"",ROUND('[1]MR Test'!I4,1),"")</f>
        <v>6</v>
      </c>
      <c r="L3" s="7">
        <v>4</v>
      </c>
      <c r="M3" s="7">
        <v>2.4</v>
      </c>
      <c r="N3" s="12"/>
    </row>
    <row r="4" spans="1:14" s="9" customFormat="1" ht="15" customHeight="1" x14ac:dyDescent="0.25">
      <c r="A4" s="10">
        <f>'[1]QL HS'!C4</f>
        <v>1</v>
      </c>
      <c r="B4" s="10" t="str">
        <f>'[1]MR Test'!C5</f>
        <v>000003</v>
      </c>
      <c r="C4" s="10" t="str">
        <f>'[1]QL HS'!G4</f>
        <v>12C09</v>
      </c>
      <c r="D4" s="10" t="str">
        <f>'[1]QL HS'!B4</f>
        <v xml:space="preserve">12C0903 </v>
      </c>
      <c r="E4" s="11" t="str">
        <f>'[1]QL HS'!E4</f>
        <v>Lê Duyên An</v>
      </c>
      <c r="F4" s="7">
        <v>7</v>
      </c>
      <c r="G4" s="7">
        <v>4.8</v>
      </c>
      <c r="H4" s="7">
        <v>6.5</v>
      </c>
      <c r="I4" s="7">
        <v>4.3</v>
      </c>
      <c r="J4" s="7">
        <v>6.5</v>
      </c>
      <c r="K4" s="7">
        <f>IF('[1]MR Test'!I5&lt;&gt;"",ROUND('[1]MR Test'!I5,1),"")</f>
        <v>6.3</v>
      </c>
      <c r="L4" s="7">
        <v>3.3</v>
      </c>
      <c r="M4" s="7">
        <v>2.9</v>
      </c>
      <c r="N4" s="12"/>
    </row>
    <row r="5" spans="1:14" s="9" customFormat="1" ht="15" customHeight="1" x14ac:dyDescent="0.25">
      <c r="A5" s="10">
        <f>'[1]QL HS'!C5</f>
        <v>1</v>
      </c>
      <c r="B5" s="10" t="str">
        <f>'[1]MR Test'!C6</f>
        <v>000004</v>
      </c>
      <c r="C5" s="10" t="str">
        <f>'[1]QL HS'!G5</f>
        <v>12C06</v>
      </c>
      <c r="D5" s="10" t="str">
        <f>'[1]QL HS'!B5</f>
        <v xml:space="preserve">12C0604 </v>
      </c>
      <c r="E5" s="11" t="str">
        <f>'[1]QL HS'!E5</f>
        <v>Nguyễn Ngọc Khải An</v>
      </c>
      <c r="F5" s="7">
        <v>6</v>
      </c>
      <c r="G5" s="7">
        <v>6.5</v>
      </c>
      <c r="H5" s="7">
        <v>9</v>
      </c>
      <c r="I5" s="7">
        <v>3.8</v>
      </c>
      <c r="J5" s="7">
        <v>5.5</v>
      </c>
      <c r="K5" s="7">
        <f>IF('[1]MR Test'!I6&lt;&gt;"",ROUND('[1]MR Test'!I6,1),"")</f>
        <v>6.5</v>
      </c>
      <c r="L5" s="7">
        <v>3.5</v>
      </c>
      <c r="M5" s="7">
        <v>2.5</v>
      </c>
      <c r="N5" s="12"/>
    </row>
    <row r="6" spans="1:14" s="9" customFormat="1" ht="15" customHeight="1" x14ac:dyDescent="0.25">
      <c r="A6" s="10">
        <f>'[1]QL HS'!C6</f>
        <v>1</v>
      </c>
      <c r="B6" s="10" t="str">
        <f>'[1]MR Test'!C7</f>
        <v>000005</v>
      </c>
      <c r="C6" s="10" t="str">
        <f>'[1]QL HS'!G6</f>
        <v>12C07</v>
      </c>
      <c r="D6" s="10" t="str">
        <f>'[1]QL HS'!B6</f>
        <v xml:space="preserve">12C0705 </v>
      </c>
      <c r="E6" s="11" t="str">
        <f>'[1]QL HS'!E6</f>
        <v>Nguyễn Thu An</v>
      </c>
      <c r="F6" s="7">
        <v>7</v>
      </c>
      <c r="G6" s="7">
        <v>4.8</v>
      </c>
      <c r="H6" s="7">
        <v>6</v>
      </c>
      <c r="I6" s="7">
        <v>5</v>
      </c>
      <c r="J6" s="7">
        <v>5</v>
      </c>
      <c r="K6" s="7">
        <f>IF('[1]MR Test'!I7&lt;&gt;"",ROUND('[1]MR Test'!I7,1),"")</f>
        <v>3.8</v>
      </c>
      <c r="L6" s="7">
        <v>3.3</v>
      </c>
      <c r="M6" s="7">
        <v>6.7</v>
      </c>
      <c r="N6" s="12"/>
    </row>
    <row r="7" spans="1:14" s="9" customFormat="1" ht="15" customHeight="1" x14ac:dyDescent="0.25">
      <c r="A7" s="5">
        <f>'[1]QL HS'!C7</f>
        <v>1</v>
      </c>
      <c r="B7" s="5" t="str">
        <f>'[1]MR Test'!C8</f>
        <v>000006</v>
      </c>
      <c r="C7" s="5" t="str">
        <f>'[1]QL HS'!G7</f>
        <v>12C04</v>
      </c>
      <c r="D7" s="5" t="str">
        <f>'[1]QL HS'!B7</f>
        <v xml:space="preserve">12C0406 </v>
      </c>
      <c r="E7" s="6" t="str">
        <f>'[1]QL HS'!E7</f>
        <v>Lê Hồng Anh</v>
      </c>
      <c r="F7" s="7">
        <v>6.5</v>
      </c>
      <c r="G7" s="7">
        <v>8.8000000000000007</v>
      </c>
      <c r="H7" s="7">
        <v>7.5</v>
      </c>
      <c r="I7" s="7">
        <v>5</v>
      </c>
      <c r="J7" s="7">
        <v>7</v>
      </c>
      <c r="K7" s="7">
        <f>IF('[1]MR Test'!I8&lt;&gt;"",ROUND('[1]MR Test'!I8,1),"")</f>
        <v>6.3</v>
      </c>
      <c r="L7" s="7">
        <v>4.3</v>
      </c>
      <c r="M7" s="7">
        <v>5.4</v>
      </c>
      <c r="N7" s="8"/>
    </row>
    <row r="8" spans="1:14" s="9" customFormat="1" ht="15" customHeight="1" x14ac:dyDescent="0.25">
      <c r="A8" s="10">
        <f>'[1]QL HS'!C8</f>
        <v>1</v>
      </c>
      <c r="B8" s="10" t="str">
        <f>'[1]MR Test'!C9</f>
        <v>000007</v>
      </c>
      <c r="C8" s="10" t="str">
        <f>'[1]QL HS'!G8</f>
        <v>12C02</v>
      </c>
      <c r="D8" s="10" t="str">
        <f>'[1]QL HS'!B8</f>
        <v xml:space="preserve">12C0207 </v>
      </c>
      <c r="E8" s="11" t="str">
        <f>'[1]QL HS'!E8</f>
        <v>Lý Đức Anh</v>
      </c>
      <c r="F8" s="7">
        <v>4</v>
      </c>
      <c r="G8" s="7">
        <v>7.8</v>
      </c>
      <c r="H8" s="7">
        <v>5.5</v>
      </c>
      <c r="I8" s="7">
        <v>5.8</v>
      </c>
      <c r="J8" s="7">
        <v>7.5</v>
      </c>
      <c r="K8" s="7">
        <f>IF('[1]MR Test'!I9&lt;&gt;"",ROUND('[1]MR Test'!I9,1),"")</f>
        <v>6.3</v>
      </c>
      <c r="L8" s="7">
        <v>4.8</v>
      </c>
      <c r="M8" s="7">
        <v>3.7</v>
      </c>
      <c r="N8" s="12"/>
    </row>
    <row r="9" spans="1:14" s="9" customFormat="1" ht="15" customHeight="1" x14ac:dyDescent="0.25">
      <c r="A9" s="10">
        <f>'[1]QL HS'!C9</f>
        <v>1</v>
      </c>
      <c r="B9" s="10" t="str">
        <f>'[1]MR Test'!C10</f>
        <v>000008</v>
      </c>
      <c r="C9" s="10" t="str">
        <f>'[1]QL HS'!G9</f>
        <v>12C05</v>
      </c>
      <c r="D9" s="10" t="str">
        <f>'[1]QL HS'!B9</f>
        <v xml:space="preserve">12C0508 </v>
      </c>
      <c r="E9" s="11" t="str">
        <f>'[1]QL HS'!E9</f>
        <v>Ngô Nguyễn Lan Anh</v>
      </c>
      <c r="F9" s="7">
        <v>5.5</v>
      </c>
      <c r="G9" s="7">
        <v>7.3</v>
      </c>
      <c r="H9" s="7">
        <v>6.5</v>
      </c>
      <c r="I9" s="7">
        <v>3.3</v>
      </c>
      <c r="J9" s="7">
        <v>6</v>
      </c>
      <c r="K9" s="7">
        <f>IF('[1]MR Test'!I10&lt;&gt;"",ROUND('[1]MR Test'!I10,1),"")</f>
        <v>2.5</v>
      </c>
      <c r="L9" s="7">
        <v>6</v>
      </c>
      <c r="M9" s="7">
        <v>7</v>
      </c>
      <c r="N9" s="12"/>
    </row>
    <row r="10" spans="1:14" s="9" customFormat="1" ht="15" customHeight="1" x14ac:dyDescent="0.25">
      <c r="A10" s="10">
        <f>'[1]QL HS'!C10</f>
        <v>1</v>
      </c>
      <c r="B10" s="10" t="str">
        <f>'[1]MR Test'!C11</f>
        <v>000009</v>
      </c>
      <c r="C10" s="10" t="str">
        <f>'[1]QL HS'!G10</f>
        <v>12C07</v>
      </c>
      <c r="D10" s="10" t="str">
        <f>'[1]QL HS'!B10</f>
        <v xml:space="preserve">12C0709 </v>
      </c>
      <c r="E10" s="11" t="str">
        <f>'[1]QL HS'!E10</f>
        <v>Nguyễn Phan Hùng Anh</v>
      </c>
      <c r="F10" s="7">
        <v>6.5</v>
      </c>
      <c r="G10" s="7">
        <v>5.3</v>
      </c>
      <c r="H10" s="7">
        <v>5.5</v>
      </c>
      <c r="I10" s="7">
        <v>5</v>
      </c>
      <c r="J10" s="7">
        <v>7</v>
      </c>
      <c r="K10" s="7">
        <f>IF('[1]MR Test'!I11&lt;&gt;"",ROUND('[1]MR Test'!I11,1),"")</f>
        <v>5.5</v>
      </c>
      <c r="L10" s="7">
        <v>3.8</v>
      </c>
      <c r="M10" s="7">
        <v>7.8</v>
      </c>
      <c r="N10" s="12"/>
    </row>
    <row r="11" spans="1:14" s="9" customFormat="1" ht="15" customHeight="1" x14ac:dyDescent="0.25">
      <c r="A11" s="10">
        <f>'[1]QL HS'!C11</f>
        <v>1</v>
      </c>
      <c r="B11" s="10" t="str">
        <f>'[1]MR Test'!C12</f>
        <v>000010</v>
      </c>
      <c r="C11" s="10" t="str">
        <f>'[1]QL HS'!G11</f>
        <v>12C04</v>
      </c>
      <c r="D11" s="10" t="str">
        <f>'[1]QL HS'!B11</f>
        <v xml:space="preserve">12C0410 </v>
      </c>
      <c r="E11" s="11" t="str">
        <f>'[1]QL HS'!E11</f>
        <v>Nguyễn Thị Việt Anh</v>
      </c>
      <c r="F11" s="7">
        <v>7.5</v>
      </c>
      <c r="G11" s="7">
        <v>8.3000000000000007</v>
      </c>
      <c r="H11" s="7">
        <v>7</v>
      </c>
      <c r="I11" s="7">
        <v>4</v>
      </c>
      <c r="J11" s="7">
        <v>6.5</v>
      </c>
      <c r="K11" s="7">
        <f>IF('[1]MR Test'!I12&lt;&gt;"",ROUND('[1]MR Test'!I12,1),"")</f>
        <v>5.3</v>
      </c>
      <c r="L11" s="7">
        <v>6.5</v>
      </c>
      <c r="M11" s="7">
        <v>7.2</v>
      </c>
      <c r="N11" s="12"/>
    </row>
    <row r="12" spans="1:14" s="9" customFormat="1" ht="15" customHeight="1" x14ac:dyDescent="0.25">
      <c r="A12" s="5">
        <f>'[1]QL HS'!C12</f>
        <v>1</v>
      </c>
      <c r="B12" s="5" t="str">
        <f>'[1]MR Test'!C13</f>
        <v>000011</v>
      </c>
      <c r="C12" s="5" t="str">
        <f>'[1]QL HS'!G12</f>
        <v>12C07</v>
      </c>
      <c r="D12" s="5" t="str">
        <f>'[1]QL HS'!B12</f>
        <v xml:space="preserve">12C0711 </v>
      </c>
      <c r="E12" s="6" t="str">
        <f>'[1]QL HS'!E12</f>
        <v>Trần Dương Minh Anh</v>
      </c>
      <c r="F12" s="7">
        <v>8</v>
      </c>
      <c r="G12" s="7">
        <v>3.3</v>
      </c>
      <c r="H12" s="7">
        <v>8</v>
      </c>
      <c r="I12" s="7">
        <v>4.5</v>
      </c>
      <c r="J12" s="7">
        <v>5</v>
      </c>
      <c r="K12" s="7">
        <f>IF('[1]MR Test'!I13&lt;&gt;"",ROUND('[1]MR Test'!I13,1),"")</f>
        <v>5</v>
      </c>
      <c r="L12" s="7">
        <v>3.3</v>
      </c>
      <c r="M12" s="7">
        <v>5.2</v>
      </c>
      <c r="N12" s="8"/>
    </row>
    <row r="13" spans="1:14" s="9" customFormat="1" ht="15" customHeight="1" x14ac:dyDescent="0.25">
      <c r="A13" s="10">
        <f>'[1]QL HS'!C13</f>
        <v>1</v>
      </c>
      <c r="B13" s="10" t="str">
        <f>'[1]MR Test'!C14</f>
        <v>000012</v>
      </c>
      <c r="C13" s="10" t="str">
        <f>'[1]QL HS'!G13</f>
        <v>12C02</v>
      </c>
      <c r="D13" s="10" t="str">
        <f>'[1]QL HS'!B13</f>
        <v xml:space="preserve">12C0212 </v>
      </c>
      <c r="E13" s="11" t="str">
        <f>'[1]QL HS'!E13</f>
        <v>Vòng Hà Tú Anh</v>
      </c>
      <c r="F13" s="7">
        <v>5</v>
      </c>
      <c r="G13" s="7">
        <v>6.3</v>
      </c>
      <c r="H13" s="7">
        <v>6.5</v>
      </c>
      <c r="I13" s="7">
        <v>7.3</v>
      </c>
      <c r="J13" s="7">
        <v>8</v>
      </c>
      <c r="K13" s="7">
        <f>IF('[1]MR Test'!I14&lt;&gt;"",ROUND('[1]MR Test'!I14,1),"")</f>
        <v>5.8</v>
      </c>
      <c r="L13" s="7">
        <v>5.8</v>
      </c>
      <c r="M13" s="7">
        <v>7.1</v>
      </c>
      <c r="N13" s="12"/>
    </row>
    <row r="14" spans="1:14" s="9" customFormat="1" ht="15" customHeight="1" x14ac:dyDescent="0.25">
      <c r="A14" s="10">
        <f>'[1]QL HS'!C14</f>
        <v>1</v>
      </c>
      <c r="B14" s="10" t="str">
        <f>'[1]MR Test'!C15</f>
        <v>000013</v>
      </c>
      <c r="C14" s="10" t="str">
        <f>'[1]QL HS'!G14</f>
        <v>12C05</v>
      </c>
      <c r="D14" s="10" t="str">
        <f>'[1]QL HS'!B14</f>
        <v xml:space="preserve">12C0513 </v>
      </c>
      <c r="E14" s="11" t="str">
        <f>'[1]QL HS'!E14</f>
        <v>Hoàng Gia Bảo</v>
      </c>
      <c r="F14" s="7">
        <v>5.5</v>
      </c>
      <c r="G14" s="7">
        <v>8.8000000000000007</v>
      </c>
      <c r="H14" s="7">
        <v>7</v>
      </c>
      <c r="I14" s="7">
        <v>3</v>
      </c>
      <c r="J14" s="7">
        <v>6.5</v>
      </c>
      <c r="K14" s="7">
        <f>IF('[1]MR Test'!I15&lt;&gt;"",ROUND('[1]MR Test'!I15,1),"")</f>
        <v>4.3</v>
      </c>
      <c r="L14" s="7">
        <v>2</v>
      </c>
      <c r="M14" s="7">
        <v>6.4</v>
      </c>
      <c r="N14" s="12"/>
    </row>
    <row r="15" spans="1:14" s="9" customFormat="1" ht="15" customHeight="1" x14ac:dyDescent="0.25">
      <c r="A15" s="10">
        <f>'[1]QL HS'!C15</f>
        <v>1</v>
      </c>
      <c r="B15" s="10" t="str">
        <f>'[1]MR Test'!C16</f>
        <v>000014</v>
      </c>
      <c r="C15" s="10" t="str">
        <f>'[1]QL HS'!G15</f>
        <v>12C09</v>
      </c>
      <c r="D15" s="10" t="str">
        <f>'[1]QL HS'!B15</f>
        <v xml:space="preserve">12C0914 </v>
      </c>
      <c r="E15" s="11" t="str">
        <f>'[1]QL HS'!E15</f>
        <v>Trần Chí Bảo</v>
      </c>
      <c r="F15" s="7">
        <v>7.5</v>
      </c>
      <c r="G15" s="7">
        <v>7.5</v>
      </c>
      <c r="H15" s="7">
        <v>7.5</v>
      </c>
      <c r="I15" s="7">
        <v>4.3</v>
      </c>
      <c r="J15" s="7">
        <v>8</v>
      </c>
      <c r="K15" s="7">
        <f>IF('[1]MR Test'!I16&lt;&gt;"",ROUND('[1]MR Test'!I16,1),"")</f>
        <v>6.3</v>
      </c>
      <c r="L15" s="7">
        <v>5.8</v>
      </c>
      <c r="M15" s="7">
        <v>4.5999999999999996</v>
      </c>
      <c r="N15" s="12"/>
    </row>
    <row r="16" spans="1:14" s="9" customFormat="1" ht="15" customHeight="1" x14ac:dyDescent="0.25">
      <c r="A16" s="10">
        <f>'[1]QL HS'!C16</f>
        <v>1</v>
      </c>
      <c r="B16" s="10" t="str">
        <f>'[1]MR Test'!C17</f>
        <v>000015</v>
      </c>
      <c r="C16" s="10" t="str">
        <f>'[1]QL HS'!G16</f>
        <v>12C07</v>
      </c>
      <c r="D16" s="10" t="str">
        <f>'[1]QL HS'!B16</f>
        <v xml:space="preserve">12C0715 </v>
      </c>
      <c r="E16" s="11" t="str">
        <f>'[1]QL HS'!E16</f>
        <v>Hồ Thị Minh Châu</v>
      </c>
      <c r="F16" s="7">
        <v>5</v>
      </c>
      <c r="G16" s="7">
        <v>6.3</v>
      </c>
      <c r="H16" s="7">
        <v>5.5</v>
      </c>
      <c r="I16" s="7">
        <v>5.5</v>
      </c>
      <c r="J16" s="7">
        <v>5</v>
      </c>
      <c r="K16" s="7">
        <f>IF('[1]MR Test'!I17&lt;&gt;"",ROUND('[1]MR Test'!I17,1),"")</f>
        <v>5</v>
      </c>
      <c r="L16" s="7">
        <v>4.5</v>
      </c>
      <c r="M16" s="7">
        <v>4.8</v>
      </c>
      <c r="N16" s="12"/>
    </row>
    <row r="17" spans="1:14" s="9" customFormat="1" ht="15" customHeight="1" x14ac:dyDescent="0.25">
      <c r="A17" s="5">
        <f>'[1]QL HS'!C17</f>
        <v>1</v>
      </c>
      <c r="B17" s="5" t="str">
        <f>'[1]MR Test'!C18</f>
        <v>000016</v>
      </c>
      <c r="C17" s="5" t="str">
        <f>'[1]QL HS'!G17</f>
        <v>12C08</v>
      </c>
      <c r="D17" s="5" t="str">
        <f>'[1]QL HS'!B17</f>
        <v xml:space="preserve">12C0816 </v>
      </c>
      <c r="E17" s="6" t="str">
        <f>'[1]QL HS'!E17</f>
        <v>Hứa Minh Châu</v>
      </c>
      <c r="F17" s="7">
        <v>6</v>
      </c>
      <c r="G17" s="7">
        <v>3.3</v>
      </c>
      <c r="H17" s="7">
        <v>5.5</v>
      </c>
      <c r="I17" s="7">
        <v>3.5</v>
      </c>
      <c r="J17" s="7">
        <v>6</v>
      </c>
      <c r="K17" s="7">
        <f>IF('[1]MR Test'!I18&lt;&gt;"",ROUND('[1]MR Test'!I18,1),"")</f>
        <v>4</v>
      </c>
      <c r="L17" s="7">
        <v>3.8</v>
      </c>
      <c r="M17" s="7">
        <v>5.5</v>
      </c>
      <c r="N17" s="8"/>
    </row>
    <row r="18" spans="1:14" s="9" customFormat="1" ht="15" customHeight="1" x14ac:dyDescent="0.25">
      <c r="A18" s="10">
        <f>'[1]QL HS'!C18</f>
        <v>1</v>
      </c>
      <c r="B18" s="10" t="str">
        <f>'[1]MR Test'!C19</f>
        <v>000017</v>
      </c>
      <c r="C18" s="10" t="str">
        <f>'[1]QL HS'!G18</f>
        <v>12C08</v>
      </c>
      <c r="D18" s="10" t="str">
        <f>'[1]QL HS'!B18</f>
        <v xml:space="preserve">12C0817 </v>
      </c>
      <c r="E18" s="11" t="str">
        <f>'[1]QL HS'!E18</f>
        <v>Phạm Hoàng Minh Châu</v>
      </c>
      <c r="F18" s="7">
        <v>6.5</v>
      </c>
      <c r="G18" s="7">
        <v>6.3</v>
      </c>
      <c r="H18" s="7">
        <v>6.5</v>
      </c>
      <c r="I18" s="7">
        <v>5.8</v>
      </c>
      <c r="J18" s="7">
        <v>7</v>
      </c>
      <c r="K18" s="7">
        <f>IF('[1]MR Test'!I19&lt;&gt;"",ROUND('[1]MR Test'!I19,1),"")</f>
        <v>5.3</v>
      </c>
      <c r="L18" s="7">
        <v>3.5</v>
      </c>
      <c r="M18" s="7">
        <v>6.8</v>
      </c>
      <c r="N18" s="12"/>
    </row>
    <row r="19" spans="1:14" s="9" customFormat="1" ht="15" customHeight="1" x14ac:dyDescent="0.25">
      <c r="A19" s="10">
        <f>'[1]QL HS'!C19</f>
        <v>1</v>
      </c>
      <c r="B19" s="10" t="str">
        <f>'[1]MR Test'!C20</f>
        <v>000018</v>
      </c>
      <c r="C19" s="10" t="str">
        <f>'[1]QL HS'!G19</f>
        <v>12C06</v>
      </c>
      <c r="D19" s="10" t="str">
        <f>'[1]QL HS'!B19</f>
        <v xml:space="preserve">12C0618 </v>
      </c>
      <c r="E19" s="11" t="str">
        <f>'[1]QL HS'!E19</f>
        <v>Phạm Thị Minh Châu</v>
      </c>
      <c r="F19" s="7">
        <v>5.5</v>
      </c>
      <c r="G19" s="7">
        <v>7.3</v>
      </c>
      <c r="H19" s="7">
        <v>6</v>
      </c>
      <c r="I19" s="7">
        <v>2.5</v>
      </c>
      <c r="J19" s="7">
        <v>4.5</v>
      </c>
      <c r="K19" s="7">
        <f>IF('[1]MR Test'!I20&lt;&gt;"",ROUND('[1]MR Test'!I20,1),"")</f>
        <v>4.3</v>
      </c>
      <c r="L19" s="7">
        <v>6.3</v>
      </c>
      <c r="M19" s="7">
        <v>4.8</v>
      </c>
      <c r="N19" s="12"/>
    </row>
    <row r="20" spans="1:14" s="9" customFormat="1" ht="15" customHeight="1" x14ac:dyDescent="0.25">
      <c r="A20" s="10">
        <f>'[1]QL HS'!C20</f>
        <v>1</v>
      </c>
      <c r="B20" s="10" t="str">
        <f>'[1]MR Test'!C21</f>
        <v>000019</v>
      </c>
      <c r="C20" s="10" t="str">
        <f>'[1]QL HS'!G20</f>
        <v>12C07</v>
      </c>
      <c r="D20" s="10" t="str">
        <f>'[1]QL HS'!B20</f>
        <v xml:space="preserve">12C0719 </v>
      </c>
      <c r="E20" s="11" t="str">
        <f>'[1]QL HS'!E20</f>
        <v>Trần Bảo Châu</v>
      </c>
      <c r="F20" s="7">
        <v>7.5</v>
      </c>
      <c r="G20" s="7">
        <v>6</v>
      </c>
      <c r="H20" s="7">
        <v>5.5</v>
      </c>
      <c r="I20" s="7">
        <v>4</v>
      </c>
      <c r="J20" s="7">
        <v>5.5</v>
      </c>
      <c r="K20" s="7">
        <f>IF('[1]MR Test'!I21&lt;&gt;"",ROUND('[1]MR Test'!I21,1),"")</f>
        <v>5.8</v>
      </c>
      <c r="L20" s="7">
        <v>3.5</v>
      </c>
      <c r="M20" s="7">
        <v>5.8</v>
      </c>
      <c r="N20" s="12"/>
    </row>
    <row r="21" spans="1:14" s="9" customFormat="1" ht="15" customHeight="1" x14ac:dyDescent="0.25">
      <c r="A21" s="10">
        <f>'[1]QL HS'!C21</f>
        <v>1</v>
      </c>
      <c r="B21" s="10" t="str">
        <f>'[1]MR Test'!C22</f>
        <v>000020</v>
      </c>
      <c r="C21" s="10" t="str">
        <f>'[1]QL HS'!G21</f>
        <v>12C08</v>
      </c>
      <c r="D21" s="10" t="str">
        <f>'[1]QL HS'!B21</f>
        <v xml:space="preserve">12C0820 </v>
      </c>
      <c r="E21" s="11" t="str">
        <f>'[1]QL HS'!E21</f>
        <v>Phạm Kim Chi</v>
      </c>
      <c r="F21" s="7">
        <v>7</v>
      </c>
      <c r="G21" s="7">
        <v>4.3</v>
      </c>
      <c r="H21" s="7">
        <v>6.5</v>
      </c>
      <c r="I21" s="7">
        <v>4</v>
      </c>
      <c r="J21" s="7">
        <v>6</v>
      </c>
      <c r="K21" s="7">
        <f>IF('[1]MR Test'!I22&lt;&gt;"",ROUND('[1]MR Test'!I22,1),"")</f>
        <v>4</v>
      </c>
      <c r="L21" s="7">
        <v>3.3</v>
      </c>
      <c r="M21" s="7">
        <v>5.7</v>
      </c>
      <c r="N21" s="12"/>
    </row>
    <row r="22" spans="1:14" s="9" customFormat="1" ht="15" customHeight="1" x14ac:dyDescent="0.25">
      <c r="A22" s="5">
        <f>'[1]QL HS'!C22</f>
        <v>1</v>
      </c>
      <c r="B22" s="5" t="str">
        <f>'[1]MR Test'!C23</f>
        <v>000021</v>
      </c>
      <c r="C22" s="5" t="str">
        <f>'[1]QL HS'!G22</f>
        <v>12C02</v>
      </c>
      <c r="D22" s="5" t="str">
        <f>'[1]QL HS'!B22</f>
        <v xml:space="preserve">12C0221 </v>
      </c>
      <c r="E22" s="6" t="str">
        <f>'[1]QL HS'!E22</f>
        <v>Thái Thị Mỹ Chi</v>
      </c>
      <c r="F22" s="7">
        <v>4</v>
      </c>
      <c r="G22" s="7">
        <v>4.8</v>
      </c>
      <c r="H22" s="7">
        <v>7</v>
      </c>
      <c r="I22" s="7">
        <v>4.5</v>
      </c>
      <c r="J22" s="7">
        <v>6</v>
      </c>
      <c r="K22" s="7">
        <f>IF('[1]MR Test'!I23&lt;&gt;"",ROUND('[1]MR Test'!I23,1),"")</f>
        <v>2.8</v>
      </c>
      <c r="L22" s="7">
        <v>3</v>
      </c>
      <c r="M22" s="7">
        <v>5.9</v>
      </c>
      <c r="N22" s="8"/>
    </row>
    <row r="23" spans="1:14" s="9" customFormat="1" ht="15" customHeight="1" x14ac:dyDescent="0.25">
      <c r="A23" s="10">
        <f>'[1]QL HS'!C23</f>
        <v>1</v>
      </c>
      <c r="B23" s="10" t="str">
        <f>'[1]MR Test'!C24</f>
        <v>000022</v>
      </c>
      <c r="C23" s="10" t="str">
        <f>'[1]QL HS'!G23</f>
        <v>12C09</v>
      </c>
      <c r="D23" s="10" t="str">
        <f>'[1]QL HS'!B23</f>
        <v xml:space="preserve">12C0922 </v>
      </c>
      <c r="E23" s="11" t="str">
        <f>'[1]QL HS'!E23</f>
        <v>Trương Thị Kim Chi</v>
      </c>
      <c r="F23" s="7">
        <v>6</v>
      </c>
      <c r="G23" s="7">
        <v>4</v>
      </c>
      <c r="H23" s="7">
        <v>8.5</v>
      </c>
      <c r="I23" s="7">
        <v>5.5</v>
      </c>
      <c r="J23" s="7">
        <v>5.5</v>
      </c>
      <c r="K23" s="7">
        <f>IF('[1]MR Test'!I24&lt;&gt;"",ROUND('[1]MR Test'!I24,1),"")</f>
        <v>4</v>
      </c>
      <c r="L23" s="7">
        <v>1.8</v>
      </c>
      <c r="M23" s="7">
        <v>3.2</v>
      </c>
      <c r="N23" s="12"/>
    </row>
    <row r="24" spans="1:14" s="9" customFormat="1" ht="15" customHeight="1" x14ac:dyDescent="0.25">
      <c r="A24" s="10">
        <f>'[1]QL HS'!C24</f>
        <v>1</v>
      </c>
      <c r="B24" s="10" t="str">
        <f>'[1]MR Test'!C25</f>
        <v>000023</v>
      </c>
      <c r="C24" s="10" t="str">
        <f>'[1]QL HS'!G24</f>
        <v>12C04</v>
      </c>
      <c r="D24" s="10" t="str">
        <f>'[1]QL HS'!B24</f>
        <v xml:space="preserve">12C0423 </v>
      </c>
      <c r="E24" s="11" t="str">
        <f>'[1]QL HS'!E24</f>
        <v>Nguyễn Phúc Chuyên</v>
      </c>
      <c r="F24" s="7">
        <v>6</v>
      </c>
      <c r="G24" s="7">
        <v>8.5</v>
      </c>
      <c r="H24" s="7">
        <v>7</v>
      </c>
      <c r="I24" s="7">
        <v>6.5</v>
      </c>
      <c r="J24" s="7">
        <v>8.5</v>
      </c>
      <c r="K24" s="7">
        <f>IF('[1]MR Test'!I25&lt;&gt;"",ROUND('[1]MR Test'!I25,1),"")</f>
        <v>7.8</v>
      </c>
      <c r="L24" s="7">
        <v>6</v>
      </c>
      <c r="M24" s="7">
        <v>5.9</v>
      </c>
      <c r="N24" s="12"/>
    </row>
    <row r="25" spans="1:14" s="9" customFormat="1" ht="15" customHeight="1" x14ac:dyDescent="0.25">
      <c r="A25" s="10">
        <f>'[1]QL HS'!C25</f>
        <v>1</v>
      </c>
      <c r="B25" s="10" t="str">
        <f>'[1]MR Test'!C26</f>
        <v>000024</v>
      </c>
      <c r="C25" s="10" t="str">
        <f>'[1]QL HS'!G25</f>
        <v>12C01</v>
      </c>
      <c r="D25" s="10" t="str">
        <f>'[1]QL HS'!B25</f>
        <v xml:space="preserve">12C0124 </v>
      </c>
      <c r="E25" s="11" t="str">
        <f>'[1]QL HS'!E25</f>
        <v>Nguyễn Thành Thuận Công</v>
      </c>
      <c r="F25" s="7">
        <v>7</v>
      </c>
      <c r="G25" s="7">
        <v>8.3000000000000007</v>
      </c>
      <c r="H25" s="7">
        <v>7.5</v>
      </c>
      <c r="I25" s="7">
        <v>8</v>
      </c>
      <c r="J25" s="7">
        <v>8.5</v>
      </c>
      <c r="K25" s="7">
        <f>IF('[1]MR Test'!I26&lt;&gt;"",ROUND('[1]MR Test'!I26,1),"")</f>
        <v>8.5</v>
      </c>
      <c r="L25" s="7">
        <v>8.3000000000000007</v>
      </c>
      <c r="M25" s="7">
        <v>6.1</v>
      </c>
      <c r="N25" s="12"/>
    </row>
    <row r="26" spans="1:14" s="9" customFormat="1" ht="15" customHeight="1" x14ac:dyDescent="0.25">
      <c r="A26" s="10">
        <f>'[1]QL HS'!C26</f>
        <v>2</v>
      </c>
      <c r="B26" s="10" t="str">
        <f>'[1]MR Test'!C27</f>
        <v>000025</v>
      </c>
      <c r="C26" s="10" t="str">
        <f>'[1]QL HS'!G26</f>
        <v>12C04</v>
      </c>
      <c r="D26" s="10" t="str">
        <f>'[1]QL HS'!B26</f>
        <v xml:space="preserve">12C0425 </v>
      </c>
      <c r="E26" s="11" t="str">
        <f>'[1]QL HS'!E26</f>
        <v>Trần Biên Cương</v>
      </c>
      <c r="F26" s="7">
        <v>4.5</v>
      </c>
      <c r="G26" s="7">
        <v>7.8</v>
      </c>
      <c r="H26" s="7">
        <v>4.5</v>
      </c>
      <c r="I26" s="7">
        <v>5.5</v>
      </c>
      <c r="J26" s="7">
        <v>7</v>
      </c>
      <c r="K26" s="7">
        <f>IF('[1]MR Test'!I27&lt;&gt;"",ROUND('[1]MR Test'!I27,1),"")</f>
        <v>5</v>
      </c>
      <c r="L26" s="7">
        <v>6.3</v>
      </c>
      <c r="M26" s="7">
        <v>6.8</v>
      </c>
      <c r="N26" s="12"/>
    </row>
    <row r="27" spans="1:14" s="9" customFormat="1" ht="15" customHeight="1" x14ac:dyDescent="0.25">
      <c r="A27" s="5">
        <f>'[1]QL HS'!C27</f>
        <v>2</v>
      </c>
      <c r="B27" s="5" t="str">
        <f>'[1]MR Test'!C28</f>
        <v>000026</v>
      </c>
      <c r="C27" s="5" t="str">
        <f>'[1]QL HS'!G27</f>
        <v>12C04</v>
      </c>
      <c r="D27" s="5" t="str">
        <f>'[1]QL HS'!B27</f>
        <v xml:space="preserve">12C0426 </v>
      </c>
      <c r="E27" s="6" t="str">
        <f>'[1]QL HS'!E27</f>
        <v>Mai Nguyễn Bảo Cường</v>
      </c>
      <c r="F27" s="7">
        <v>5</v>
      </c>
      <c r="G27" s="7">
        <v>6.3</v>
      </c>
      <c r="H27" s="7">
        <v>5.5</v>
      </c>
      <c r="I27" s="7">
        <v>5.3</v>
      </c>
      <c r="J27" s="7">
        <v>6.5</v>
      </c>
      <c r="K27" s="7">
        <f>IF('[1]MR Test'!I28&lt;&gt;"",ROUND('[1]MR Test'!I28,1),"")</f>
        <v>3.3</v>
      </c>
      <c r="L27" s="7">
        <v>6.3</v>
      </c>
      <c r="M27" s="7">
        <v>5.0999999999999996</v>
      </c>
      <c r="N27" s="8"/>
    </row>
    <row r="28" spans="1:14" s="9" customFormat="1" ht="15" customHeight="1" x14ac:dyDescent="0.25">
      <c r="A28" s="10">
        <f>'[1]QL HS'!C28</f>
        <v>2</v>
      </c>
      <c r="B28" s="10" t="str">
        <f>'[1]MR Test'!C29</f>
        <v>000027</v>
      </c>
      <c r="C28" s="10" t="str">
        <f>'[1]QL HS'!G28</f>
        <v>12C06</v>
      </c>
      <c r="D28" s="10" t="str">
        <f>'[1]QL HS'!B28</f>
        <v xml:space="preserve">12C0627 </v>
      </c>
      <c r="E28" s="11" t="str">
        <f>'[1]QL HS'!E28</f>
        <v>Nguyễn Quốc Cường</v>
      </c>
      <c r="F28" s="7">
        <v>6</v>
      </c>
      <c r="G28" s="7">
        <v>8.8000000000000007</v>
      </c>
      <c r="H28" s="7">
        <v>5</v>
      </c>
      <c r="I28" s="7">
        <v>4.8</v>
      </c>
      <c r="J28" s="7">
        <v>4.5</v>
      </c>
      <c r="K28" s="7">
        <f>IF('[1]MR Test'!I29&lt;&gt;"",ROUND('[1]MR Test'!I29,1),"")</f>
        <v>4.3</v>
      </c>
      <c r="L28" s="7">
        <v>7</v>
      </c>
      <c r="M28" s="7">
        <v>6.7</v>
      </c>
      <c r="N28" s="12"/>
    </row>
    <row r="29" spans="1:14" s="9" customFormat="1" ht="15" customHeight="1" x14ac:dyDescent="0.25">
      <c r="A29" s="10">
        <f>'[1]QL HS'!C29</f>
        <v>2</v>
      </c>
      <c r="B29" s="10" t="str">
        <f>'[1]MR Test'!C30</f>
        <v>000028</v>
      </c>
      <c r="C29" s="10" t="str">
        <f>'[1]QL HS'!G29</f>
        <v>12C08</v>
      </c>
      <c r="D29" s="10" t="str">
        <f>'[1]QL HS'!B29</f>
        <v xml:space="preserve">12C0828 </v>
      </c>
      <c r="E29" s="11" t="str">
        <f>'[1]QL HS'!E29</f>
        <v>Lê Thanh Danh</v>
      </c>
      <c r="F29" s="7">
        <v>7</v>
      </c>
      <c r="G29" s="7">
        <v>6.5</v>
      </c>
      <c r="H29" s="7">
        <v>8</v>
      </c>
      <c r="I29" s="7">
        <v>6.8</v>
      </c>
      <c r="J29" s="7">
        <v>7</v>
      </c>
      <c r="K29" s="7">
        <f>IF('[1]MR Test'!I30&lt;&gt;"",ROUND('[1]MR Test'!I30,1),"")</f>
        <v>5.8</v>
      </c>
      <c r="L29" s="7">
        <v>6</v>
      </c>
      <c r="M29" s="7">
        <v>6.1</v>
      </c>
      <c r="N29" s="12"/>
    </row>
    <row r="30" spans="1:14" s="9" customFormat="1" ht="15" customHeight="1" x14ac:dyDescent="0.25">
      <c r="A30" s="10">
        <f>'[1]QL HS'!C30</f>
        <v>2</v>
      </c>
      <c r="B30" s="10" t="str">
        <f>'[1]MR Test'!C31</f>
        <v>000029</v>
      </c>
      <c r="C30" s="10" t="str">
        <f>'[1]QL HS'!G30</f>
        <v>12C05</v>
      </c>
      <c r="D30" s="10" t="str">
        <f>'[1]QL HS'!B30</f>
        <v xml:space="preserve">12C0529 </v>
      </c>
      <c r="E30" s="11" t="str">
        <f>'[1]QL HS'!E30</f>
        <v>Nguyễn Minh Danh</v>
      </c>
      <c r="F30" s="7">
        <v>7.5</v>
      </c>
      <c r="G30" s="7">
        <v>5.3</v>
      </c>
      <c r="H30" s="7">
        <v>6.5</v>
      </c>
      <c r="I30" s="7">
        <v>6.3</v>
      </c>
      <c r="J30" s="7">
        <v>5.5</v>
      </c>
      <c r="K30" s="7">
        <f>IF('[1]MR Test'!I31&lt;&gt;"",ROUND('[1]MR Test'!I31,1),"")</f>
        <v>5.3</v>
      </c>
      <c r="L30" s="7">
        <v>5.5</v>
      </c>
      <c r="M30" s="7">
        <v>4.8</v>
      </c>
      <c r="N30" s="12"/>
    </row>
    <row r="31" spans="1:14" s="9" customFormat="1" ht="15" customHeight="1" x14ac:dyDescent="0.25">
      <c r="A31" s="10">
        <f>'[1]QL HS'!C31</f>
        <v>2</v>
      </c>
      <c r="B31" s="10" t="str">
        <f>'[1]MR Test'!C32</f>
        <v>000030</v>
      </c>
      <c r="C31" s="10" t="str">
        <f>'[1]QL HS'!G31</f>
        <v>12C03</v>
      </c>
      <c r="D31" s="10" t="str">
        <f>'[1]QL HS'!B31</f>
        <v xml:space="preserve">12C0330 </v>
      </c>
      <c r="E31" s="11" t="str">
        <f>'[1]QL HS'!E31</f>
        <v>Trần Thanh Danh</v>
      </c>
      <c r="F31" s="7">
        <v>2.5</v>
      </c>
      <c r="G31" s="7">
        <v>5.5</v>
      </c>
      <c r="H31" s="7">
        <v>6</v>
      </c>
      <c r="I31" s="7">
        <v>5.8</v>
      </c>
      <c r="J31" s="7">
        <v>6</v>
      </c>
      <c r="K31" s="7">
        <f>IF('[1]MR Test'!I32&lt;&gt;"",ROUND('[1]MR Test'!I32,1),"")</f>
        <v>4.5</v>
      </c>
      <c r="L31" s="7">
        <v>4.8</v>
      </c>
      <c r="M31" s="7">
        <v>5.3</v>
      </c>
      <c r="N31" s="12"/>
    </row>
    <row r="32" spans="1:14" s="9" customFormat="1" ht="15" customHeight="1" x14ac:dyDescent="0.25">
      <c r="A32" s="5">
        <f>'[1]QL HS'!C32</f>
        <v>2</v>
      </c>
      <c r="B32" s="5" t="str">
        <f>'[1]MR Test'!C33</f>
        <v>000031</v>
      </c>
      <c r="C32" s="5" t="str">
        <f>'[1]QL HS'!G32</f>
        <v>12C06</v>
      </c>
      <c r="D32" s="5" t="str">
        <f>'[1]QL HS'!B32</f>
        <v xml:space="preserve">12C0631 </v>
      </c>
      <c r="E32" s="6" t="str">
        <f>'[1]QL HS'!E32</f>
        <v>Ngô Thanh Diễm</v>
      </c>
      <c r="F32" s="7">
        <v>7</v>
      </c>
      <c r="G32" s="7">
        <v>6.8</v>
      </c>
      <c r="H32" s="7">
        <v>6.5</v>
      </c>
      <c r="I32" s="7">
        <v>5.5</v>
      </c>
      <c r="J32" s="7">
        <v>6</v>
      </c>
      <c r="K32" s="7">
        <f>IF('[1]MR Test'!I33&lt;&gt;"",ROUND('[1]MR Test'!I33,1),"")</f>
        <v>3.8</v>
      </c>
      <c r="L32" s="7">
        <v>7</v>
      </c>
      <c r="M32" s="7">
        <v>6.2</v>
      </c>
      <c r="N32" s="8"/>
    </row>
    <row r="33" spans="1:14" s="9" customFormat="1" ht="15" customHeight="1" x14ac:dyDescent="0.25">
      <c r="A33" s="10">
        <f>'[1]QL HS'!C33</f>
        <v>2</v>
      </c>
      <c r="B33" s="10" t="str">
        <f>'[1]MR Test'!C34</f>
        <v>000032</v>
      </c>
      <c r="C33" s="10" t="str">
        <f>'[1]QL HS'!G33</f>
        <v>12C08</v>
      </c>
      <c r="D33" s="10" t="str">
        <f>'[1]QL HS'!B33</f>
        <v xml:space="preserve">12C0832 </v>
      </c>
      <c r="E33" s="11" t="str">
        <f>'[1]QL HS'!E33</f>
        <v>Trương Xuân Diệu</v>
      </c>
      <c r="F33" s="7">
        <v>6</v>
      </c>
      <c r="G33" s="7">
        <v>5.5</v>
      </c>
      <c r="H33" s="7">
        <v>7.5</v>
      </c>
      <c r="I33" s="7">
        <v>5</v>
      </c>
      <c r="J33" s="7">
        <v>4.5</v>
      </c>
      <c r="K33" s="7">
        <f>IF('[1]MR Test'!I34&lt;&gt;"",ROUND('[1]MR Test'!I34,1),"")</f>
        <v>5.5</v>
      </c>
      <c r="L33" s="7">
        <v>4.3</v>
      </c>
      <c r="M33" s="7">
        <v>6</v>
      </c>
      <c r="N33" s="12"/>
    </row>
    <row r="34" spans="1:14" s="9" customFormat="1" ht="15" customHeight="1" x14ac:dyDescent="0.25">
      <c r="A34" s="10">
        <f>'[1]QL HS'!C34</f>
        <v>2</v>
      </c>
      <c r="B34" s="10" t="str">
        <f>'[1]MR Test'!C35</f>
        <v>000033</v>
      </c>
      <c r="C34" s="10" t="str">
        <f>'[1]QL HS'!G34</f>
        <v>12C01</v>
      </c>
      <c r="D34" s="10" t="str">
        <f>'[1]QL HS'!B34</f>
        <v xml:space="preserve">12C0133 </v>
      </c>
      <c r="E34" s="11" t="str">
        <f>'[1]QL HS'!E34</f>
        <v>Đào Kim Dung</v>
      </c>
      <c r="F34" s="7">
        <v>7</v>
      </c>
      <c r="G34" s="7">
        <v>9.3000000000000007</v>
      </c>
      <c r="H34" s="7">
        <v>8</v>
      </c>
      <c r="I34" s="7">
        <v>6.8</v>
      </c>
      <c r="J34" s="7">
        <v>6.5</v>
      </c>
      <c r="K34" s="7">
        <f>IF('[1]MR Test'!I35&lt;&gt;"",ROUND('[1]MR Test'!I35,1),"")</f>
        <v>7</v>
      </c>
      <c r="L34" s="7">
        <v>7.5</v>
      </c>
      <c r="M34" s="7">
        <v>6.1</v>
      </c>
      <c r="N34" s="12"/>
    </row>
    <row r="35" spans="1:14" s="9" customFormat="1" ht="15" customHeight="1" x14ac:dyDescent="0.25">
      <c r="A35" s="10">
        <f>'[1]QL HS'!C35</f>
        <v>2</v>
      </c>
      <c r="B35" s="10" t="str">
        <f>'[1]MR Test'!C36</f>
        <v>000034</v>
      </c>
      <c r="C35" s="10" t="str">
        <f>'[1]QL HS'!G35</f>
        <v>12C03</v>
      </c>
      <c r="D35" s="10" t="str">
        <f>'[1]QL HS'!B35</f>
        <v xml:space="preserve">12C0334 </v>
      </c>
      <c r="E35" s="11" t="str">
        <f>'[1]QL HS'!E35</f>
        <v>Nguyễn Huỳnh Ngọc Dung</v>
      </c>
      <c r="F35" s="7">
        <v>4</v>
      </c>
      <c r="G35" s="7">
        <v>6.3</v>
      </c>
      <c r="H35" s="7">
        <v>7</v>
      </c>
      <c r="I35" s="7">
        <v>5.3</v>
      </c>
      <c r="J35" s="7">
        <v>6</v>
      </c>
      <c r="K35" s="7">
        <f>IF('[1]MR Test'!I36&lt;&gt;"",ROUND('[1]MR Test'!I36,1),"")</f>
        <v>5.5</v>
      </c>
      <c r="L35" s="7">
        <v>5.3</v>
      </c>
      <c r="M35" s="7">
        <v>4.5</v>
      </c>
      <c r="N35" s="12"/>
    </row>
    <row r="36" spans="1:14" s="9" customFormat="1" ht="15" customHeight="1" x14ac:dyDescent="0.25">
      <c r="A36" s="10">
        <f>'[1]QL HS'!C36</f>
        <v>2</v>
      </c>
      <c r="B36" s="10" t="str">
        <f>'[1]MR Test'!C37</f>
        <v>000035</v>
      </c>
      <c r="C36" s="10" t="str">
        <f>'[1]QL HS'!G36</f>
        <v>12C05</v>
      </c>
      <c r="D36" s="10" t="str">
        <f>'[1]QL HS'!B36</f>
        <v xml:space="preserve">12C0535 </v>
      </c>
      <c r="E36" s="11" t="str">
        <f>'[1]QL HS'!E36</f>
        <v>Cao Ngọc Ánh Duyên</v>
      </c>
      <c r="F36" s="7">
        <v>5</v>
      </c>
      <c r="G36" s="7">
        <v>6.8</v>
      </c>
      <c r="H36" s="7">
        <v>6</v>
      </c>
      <c r="I36" s="7">
        <v>5.8</v>
      </c>
      <c r="J36" s="7">
        <v>7</v>
      </c>
      <c r="K36" s="7">
        <f>IF('[1]MR Test'!I37&lt;&gt;"",ROUND('[1]MR Test'!I37,1),"")</f>
        <v>6</v>
      </c>
      <c r="L36" s="7">
        <v>5.8</v>
      </c>
      <c r="M36" s="7">
        <v>7.3</v>
      </c>
      <c r="N36" s="12"/>
    </row>
    <row r="37" spans="1:14" s="9" customFormat="1" ht="15" customHeight="1" x14ac:dyDescent="0.25">
      <c r="A37" s="5">
        <f>'[1]QL HS'!C37</f>
        <v>2</v>
      </c>
      <c r="B37" s="5" t="str">
        <f>'[1]MR Test'!C38</f>
        <v>000036</v>
      </c>
      <c r="C37" s="5" t="str">
        <f>'[1]QL HS'!G37</f>
        <v>12C04</v>
      </c>
      <c r="D37" s="5" t="str">
        <f>'[1]QL HS'!B37</f>
        <v xml:space="preserve">12C0436 </v>
      </c>
      <c r="E37" s="6" t="str">
        <f>'[1]QL HS'!E37</f>
        <v>Lê Thị Mỹ Duyên</v>
      </c>
      <c r="F37" s="7">
        <v>6.5</v>
      </c>
      <c r="G37" s="7">
        <v>7.3</v>
      </c>
      <c r="H37" s="7">
        <v>4</v>
      </c>
      <c r="I37" s="7">
        <v>5.5</v>
      </c>
      <c r="J37" s="7">
        <v>8.5</v>
      </c>
      <c r="K37" s="7">
        <f>IF('[1]MR Test'!I38&lt;&gt;"",ROUND('[1]MR Test'!I38,1),"")</f>
        <v>7.5</v>
      </c>
      <c r="L37" s="7">
        <v>7.3</v>
      </c>
      <c r="M37" s="7">
        <v>8.6</v>
      </c>
      <c r="N37" s="8"/>
    </row>
    <row r="38" spans="1:14" s="9" customFormat="1" ht="15" customHeight="1" x14ac:dyDescent="0.25">
      <c r="A38" s="10">
        <f>'[1]QL HS'!C38</f>
        <v>2</v>
      </c>
      <c r="B38" s="10" t="str">
        <f>'[1]MR Test'!C39</f>
        <v>000037</v>
      </c>
      <c r="C38" s="10" t="str">
        <f>'[1]QL HS'!G38</f>
        <v>12C08</v>
      </c>
      <c r="D38" s="10" t="str">
        <f>'[1]QL HS'!B38</f>
        <v xml:space="preserve">12C0837 </v>
      </c>
      <c r="E38" s="11" t="str">
        <f>'[1]QL HS'!E38</f>
        <v>Mai Thị Trúc Duyên</v>
      </c>
      <c r="F38" s="7">
        <v>6</v>
      </c>
      <c r="G38" s="7">
        <v>4</v>
      </c>
      <c r="H38" s="7">
        <v>3.5</v>
      </c>
      <c r="I38" s="7">
        <v>5.5</v>
      </c>
      <c r="J38" s="7">
        <v>7.5</v>
      </c>
      <c r="K38" s="7">
        <f>IF('[1]MR Test'!I39&lt;&gt;"",ROUND('[1]MR Test'!I39,1),"")</f>
        <v>5</v>
      </c>
      <c r="L38" s="7">
        <v>5.3</v>
      </c>
      <c r="M38" s="7">
        <v>7.7</v>
      </c>
      <c r="N38" s="12"/>
    </row>
    <row r="39" spans="1:14" s="9" customFormat="1" ht="15" customHeight="1" x14ac:dyDescent="0.25">
      <c r="A39" s="10">
        <f>'[1]QL HS'!C39</f>
        <v>2</v>
      </c>
      <c r="B39" s="10" t="str">
        <f>'[1]MR Test'!C40</f>
        <v>000038</v>
      </c>
      <c r="C39" s="10" t="str">
        <f>'[1]QL HS'!G39</f>
        <v>12C07</v>
      </c>
      <c r="D39" s="10" t="str">
        <f>'[1]QL HS'!B39</f>
        <v xml:space="preserve">12C0738 </v>
      </c>
      <c r="E39" s="11" t="str">
        <f>'[1]QL HS'!E39</f>
        <v>Võ Ngọc Thùy Duyên</v>
      </c>
      <c r="F39" s="7">
        <v>3.5</v>
      </c>
      <c r="G39" s="7">
        <v>5</v>
      </c>
      <c r="H39" s="7">
        <v>3</v>
      </c>
      <c r="I39" s="7">
        <v>3.5</v>
      </c>
      <c r="J39" s="7">
        <v>4</v>
      </c>
      <c r="K39" s="7">
        <f>IF('[1]MR Test'!I40&lt;&gt;"",ROUND('[1]MR Test'!I40,1),"")</f>
        <v>3.3</v>
      </c>
      <c r="L39" s="7">
        <v>7</v>
      </c>
      <c r="M39" s="7">
        <v>5.5</v>
      </c>
      <c r="N39" s="12"/>
    </row>
    <row r="40" spans="1:14" s="9" customFormat="1" ht="15" customHeight="1" x14ac:dyDescent="0.25">
      <c r="A40" s="10">
        <f>'[1]QL HS'!C40</f>
        <v>2</v>
      </c>
      <c r="B40" s="10" t="str">
        <f>'[1]MR Test'!C41</f>
        <v>000039</v>
      </c>
      <c r="C40" s="10" t="str">
        <f>'[1]QL HS'!G40</f>
        <v>12C03</v>
      </c>
      <c r="D40" s="10" t="str">
        <f>'[1]QL HS'!B40</f>
        <v xml:space="preserve">12C0339 </v>
      </c>
      <c r="E40" s="11" t="str">
        <f>'[1]QL HS'!E40</f>
        <v>Châu Quốc Dũng</v>
      </c>
      <c r="F40" s="7">
        <v>4</v>
      </c>
      <c r="G40" s="7">
        <v>8</v>
      </c>
      <c r="H40" s="7">
        <v>5.5</v>
      </c>
      <c r="I40" s="7">
        <v>5.3</v>
      </c>
      <c r="J40" s="7">
        <v>6.5</v>
      </c>
      <c r="K40" s="7">
        <f>IF('[1]MR Test'!I41&lt;&gt;"",ROUND('[1]MR Test'!I41,1),"")</f>
        <v>3.3</v>
      </c>
      <c r="L40" s="7">
        <v>5.3</v>
      </c>
      <c r="M40" s="7">
        <v>4.7</v>
      </c>
      <c r="N40" s="12"/>
    </row>
    <row r="41" spans="1:14" s="9" customFormat="1" ht="15" customHeight="1" x14ac:dyDescent="0.25">
      <c r="A41" s="10">
        <f>'[1]QL HS'!C41</f>
        <v>2</v>
      </c>
      <c r="B41" s="10" t="str">
        <f>'[1]MR Test'!C42</f>
        <v>000040</v>
      </c>
      <c r="C41" s="10" t="str">
        <f>'[1]QL HS'!G41</f>
        <v>12C05</v>
      </c>
      <c r="D41" s="10" t="str">
        <f>'[1]QL HS'!B41</f>
        <v xml:space="preserve">12C0540 </v>
      </c>
      <c r="E41" s="11" t="str">
        <f>'[1]QL HS'!E41</f>
        <v>Lê Quốc Dũng</v>
      </c>
      <c r="F41" s="7">
        <v>6.5</v>
      </c>
      <c r="G41" s="7">
        <v>7.8</v>
      </c>
      <c r="H41" s="7">
        <v>3.5</v>
      </c>
      <c r="I41" s="7">
        <v>7</v>
      </c>
      <c r="J41" s="7">
        <v>8</v>
      </c>
      <c r="K41" s="7">
        <f>IF('[1]MR Test'!I42&lt;&gt;"",ROUND('[1]MR Test'!I42,1),"")</f>
        <v>5.5</v>
      </c>
      <c r="L41" s="7">
        <v>5</v>
      </c>
      <c r="M41" s="7">
        <v>4.9000000000000004</v>
      </c>
      <c r="N41" s="12"/>
    </row>
    <row r="42" spans="1:14" s="9" customFormat="1" ht="15" customHeight="1" x14ac:dyDescent="0.25">
      <c r="A42" s="5">
        <f>'[1]QL HS'!C42</f>
        <v>2</v>
      </c>
      <c r="B42" s="5" t="str">
        <f>'[1]MR Test'!C43</f>
        <v>000041</v>
      </c>
      <c r="C42" s="5" t="str">
        <f>'[1]QL HS'!G42</f>
        <v>12C07</v>
      </c>
      <c r="D42" s="5" t="str">
        <f>'[1]QL HS'!B42</f>
        <v xml:space="preserve">12C0741 </v>
      </c>
      <c r="E42" s="6" t="str">
        <f>'[1]QL HS'!E42</f>
        <v>Mai Thụy Thùy Dương</v>
      </c>
      <c r="F42" s="7">
        <v>6.5</v>
      </c>
      <c r="G42" s="7">
        <v>6.3</v>
      </c>
      <c r="H42" s="7">
        <v>4.5</v>
      </c>
      <c r="I42" s="7">
        <v>3.5</v>
      </c>
      <c r="J42" s="7">
        <v>5</v>
      </c>
      <c r="K42" s="7">
        <f>IF('[1]MR Test'!I43&lt;&gt;"",ROUND('[1]MR Test'!I43,1),"")</f>
        <v>3.3</v>
      </c>
      <c r="L42" s="7">
        <v>5</v>
      </c>
      <c r="M42" s="7">
        <v>6</v>
      </c>
      <c r="N42" s="8"/>
    </row>
    <row r="43" spans="1:14" s="9" customFormat="1" ht="15" customHeight="1" x14ac:dyDescent="0.25">
      <c r="A43" s="10">
        <f>'[1]QL HS'!C43</f>
        <v>2</v>
      </c>
      <c r="B43" s="10" t="str">
        <f>'[1]MR Test'!C44</f>
        <v>000042</v>
      </c>
      <c r="C43" s="10" t="str">
        <f>'[1]QL HS'!G43</f>
        <v>12C09</v>
      </c>
      <c r="D43" s="10" t="str">
        <f>'[1]QL HS'!B43</f>
        <v xml:space="preserve">12C0942 </v>
      </c>
      <c r="E43" s="11" t="str">
        <f>'[1]QL HS'!E43</f>
        <v>Nguyễn Thị Mỹ Dương</v>
      </c>
      <c r="F43" s="7">
        <v>5</v>
      </c>
      <c r="G43" s="7">
        <v>4.3</v>
      </c>
      <c r="H43" s="7">
        <v>2</v>
      </c>
      <c r="I43" s="7">
        <v>4</v>
      </c>
      <c r="J43" s="7">
        <v>3</v>
      </c>
      <c r="K43" s="7">
        <f>IF('[1]MR Test'!I44&lt;&gt;"",ROUND('[1]MR Test'!I44,1),"")</f>
        <v>4.8</v>
      </c>
      <c r="L43" s="7">
        <v>2.5</v>
      </c>
      <c r="M43" s="7">
        <v>4.0999999999999996</v>
      </c>
      <c r="N43" s="12"/>
    </row>
    <row r="44" spans="1:14" s="9" customFormat="1" ht="15" customHeight="1" x14ac:dyDescent="0.25">
      <c r="A44" s="10">
        <f>'[1]QL HS'!C44</f>
        <v>2</v>
      </c>
      <c r="B44" s="10" t="str">
        <f>'[1]MR Test'!C45</f>
        <v>000043</v>
      </c>
      <c r="C44" s="10" t="str">
        <f>'[1]QL HS'!G44</f>
        <v>12C07</v>
      </c>
      <c r="D44" s="10" t="str">
        <f>'[1]QL HS'!B44</f>
        <v xml:space="preserve">12C0743 </v>
      </c>
      <c r="E44" s="11" t="str">
        <f>'[1]QL HS'!E44</f>
        <v>Nguyễn Xuân Anh Đào</v>
      </c>
      <c r="F44" s="7">
        <v>5</v>
      </c>
      <c r="G44" s="7">
        <v>3.8</v>
      </c>
      <c r="H44" s="7">
        <v>5.5</v>
      </c>
      <c r="I44" s="7">
        <v>5.5</v>
      </c>
      <c r="J44" s="7">
        <v>6.5</v>
      </c>
      <c r="K44" s="7">
        <f>IF('[1]MR Test'!I45&lt;&gt;"",ROUND('[1]MR Test'!I45,1),"")</f>
        <v>4.8</v>
      </c>
      <c r="L44" s="7">
        <v>4</v>
      </c>
      <c r="M44" s="7">
        <v>7.8</v>
      </c>
      <c r="N44" s="12"/>
    </row>
    <row r="45" spans="1:14" s="9" customFormat="1" ht="15" customHeight="1" x14ac:dyDescent="0.25">
      <c r="A45" s="10">
        <f>'[1]QL HS'!C45</f>
        <v>2</v>
      </c>
      <c r="B45" s="10" t="str">
        <f>'[1]MR Test'!C46</f>
        <v>000044</v>
      </c>
      <c r="C45" s="10" t="str">
        <f>'[1]QL HS'!G45</f>
        <v>12C06</v>
      </c>
      <c r="D45" s="10" t="str">
        <f>'[1]QL HS'!B45</f>
        <v xml:space="preserve">12C0644 </v>
      </c>
      <c r="E45" s="11" t="str">
        <f>'[1]QL HS'!E45</f>
        <v>Hồ Thành Đạt</v>
      </c>
      <c r="F45" s="7">
        <v>5.5</v>
      </c>
      <c r="G45" s="7">
        <v>3.3</v>
      </c>
      <c r="H45" s="7">
        <v>6.5</v>
      </c>
      <c r="I45" s="7">
        <v>6</v>
      </c>
      <c r="J45" s="7">
        <v>5</v>
      </c>
      <c r="K45" s="7">
        <f>IF('[1]MR Test'!I46&lt;&gt;"",ROUND('[1]MR Test'!I46,1),"")</f>
        <v>4</v>
      </c>
      <c r="L45" s="7">
        <v>5</v>
      </c>
      <c r="M45" s="7">
        <v>5.2</v>
      </c>
      <c r="N45" s="12"/>
    </row>
    <row r="46" spans="1:14" s="9" customFormat="1" ht="15" customHeight="1" x14ac:dyDescent="0.25">
      <c r="A46" s="10">
        <f>'[1]QL HS'!C46</f>
        <v>2</v>
      </c>
      <c r="B46" s="10" t="str">
        <f>'[1]MR Test'!C47</f>
        <v>000045</v>
      </c>
      <c r="C46" s="10" t="str">
        <f>'[1]QL HS'!G46</f>
        <v>12C09</v>
      </c>
      <c r="D46" s="10" t="str">
        <f>'[1]QL HS'!B46</f>
        <v xml:space="preserve">12C0945 </v>
      </c>
      <c r="E46" s="11" t="str">
        <f>'[1]QL HS'!E46</f>
        <v>Lê Bá Đạt</v>
      </c>
      <c r="F46" s="7">
        <v>5</v>
      </c>
      <c r="G46" s="7">
        <v>3.3</v>
      </c>
      <c r="H46" s="7">
        <v>5.5</v>
      </c>
      <c r="I46" s="7">
        <v>5</v>
      </c>
      <c r="J46" s="7">
        <v>6</v>
      </c>
      <c r="K46" s="7">
        <f>IF('[1]MR Test'!I47&lt;&gt;"",ROUND('[1]MR Test'!I47,1),"")</f>
        <v>4</v>
      </c>
      <c r="L46" s="7">
        <v>4.5</v>
      </c>
      <c r="M46" s="7">
        <v>6.6</v>
      </c>
      <c r="N46" s="12"/>
    </row>
    <row r="47" spans="1:14" s="9" customFormat="1" ht="15" customHeight="1" x14ac:dyDescent="0.25">
      <c r="A47" s="5">
        <f>'[1]QL HS'!C47</f>
        <v>2</v>
      </c>
      <c r="B47" s="5" t="str">
        <f>'[1]MR Test'!C48</f>
        <v>000046</v>
      </c>
      <c r="C47" s="5" t="str">
        <f>'[1]QL HS'!G47</f>
        <v>12C05</v>
      </c>
      <c r="D47" s="5" t="str">
        <f>'[1]QL HS'!B47</f>
        <v xml:space="preserve">12C0546 </v>
      </c>
      <c r="E47" s="6" t="str">
        <f>'[1]QL HS'!E47</f>
        <v>Lê Hoàng Đạt</v>
      </c>
      <c r="F47" s="7">
        <v>6.5</v>
      </c>
      <c r="G47" s="7">
        <v>6.3</v>
      </c>
      <c r="H47" s="7">
        <v>7</v>
      </c>
      <c r="I47" s="7">
        <v>7.5</v>
      </c>
      <c r="J47" s="7">
        <v>5</v>
      </c>
      <c r="K47" s="7">
        <f>IF('[1]MR Test'!I48&lt;&gt;"",ROUND('[1]MR Test'!I48,1),"")</f>
        <v>5.3</v>
      </c>
      <c r="L47" s="7">
        <v>6.3</v>
      </c>
      <c r="M47" s="7">
        <v>4.0999999999999996</v>
      </c>
      <c r="N47" s="8"/>
    </row>
    <row r="48" spans="1:14" s="9" customFormat="1" ht="15" customHeight="1" x14ac:dyDescent="0.25">
      <c r="A48" s="10">
        <f>'[1]QL HS'!C48</f>
        <v>2</v>
      </c>
      <c r="B48" s="10" t="str">
        <f>'[1]MR Test'!C49</f>
        <v>000047</v>
      </c>
      <c r="C48" s="10" t="str">
        <f>'[1]QL HS'!G48</f>
        <v>12C05</v>
      </c>
      <c r="D48" s="10" t="str">
        <f>'[1]QL HS'!B48</f>
        <v xml:space="preserve">12C0547 </v>
      </c>
      <c r="E48" s="11" t="str">
        <f>'[1]QL HS'!E48</f>
        <v>Lê Thành Đạt</v>
      </c>
      <c r="F48" s="7">
        <v>6.5</v>
      </c>
      <c r="G48" s="7">
        <v>6.3</v>
      </c>
      <c r="H48" s="7">
        <v>7</v>
      </c>
      <c r="I48" s="7">
        <v>6.3</v>
      </c>
      <c r="J48" s="7">
        <v>7.5</v>
      </c>
      <c r="K48" s="7">
        <f>IF('[1]MR Test'!I49&lt;&gt;"",ROUND('[1]MR Test'!I49,1),"")</f>
        <v>5</v>
      </c>
      <c r="L48" s="7">
        <v>5.3</v>
      </c>
      <c r="M48" s="7">
        <v>7.2</v>
      </c>
      <c r="N48" s="12"/>
    </row>
    <row r="49" spans="1:14" s="9" customFormat="1" ht="15" customHeight="1" x14ac:dyDescent="0.25">
      <c r="A49" s="10">
        <f>'[1]QL HS'!C49</f>
        <v>2</v>
      </c>
      <c r="B49" s="10" t="str">
        <f>'[1]MR Test'!C50</f>
        <v>000048</v>
      </c>
      <c r="C49" s="10" t="str">
        <f>'[1]QL HS'!G49</f>
        <v>12C05</v>
      </c>
      <c r="D49" s="10" t="str">
        <f>'[1]QL HS'!B49</f>
        <v xml:space="preserve">12C0548 </v>
      </c>
      <c r="E49" s="11" t="str">
        <f>'[1]QL HS'!E49</f>
        <v>Lưu Duy Đạt</v>
      </c>
      <c r="F49" s="7">
        <v>6</v>
      </c>
      <c r="G49" s="7">
        <v>5.3</v>
      </c>
      <c r="H49" s="7">
        <v>6.5</v>
      </c>
      <c r="I49" s="7">
        <v>3.5</v>
      </c>
      <c r="J49" s="7">
        <v>6.5</v>
      </c>
      <c r="K49" s="7">
        <f>IF('[1]MR Test'!I50&lt;&gt;"",ROUND('[1]MR Test'!I50,1),"")</f>
        <v>4.8</v>
      </c>
      <c r="L49" s="7">
        <v>4.3</v>
      </c>
      <c r="M49" s="7">
        <v>4.9000000000000004</v>
      </c>
      <c r="N49" s="12"/>
    </row>
    <row r="50" spans="1:14" s="9" customFormat="1" ht="15" customHeight="1" x14ac:dyDescent="0.25">
      <c r="A50" s="10">
        <f>'[1]QL HS'!C50</f>
        <v>3</v>
      </c>
      <c r="B50" s="10" t="str">
        <f>'[1]MR Test'!C51</f>
        <v>000049</v>
      </c>
      <c r="C50" s="10" t="str">
        <f>'[1]QL HS'!G50</f>
        <v>12C08</v>
      </c>
      <c r="D50" s="10" t="str">
        <f>'[1]QL HS'!B50</f>
        <v xml:space="preserve">12C0849 </v>
      </c>
      <c r="E50" s="11" t="str">
        <f>'[1]QL HS'!E50</f>
        <v>Phan Minh Đạt</v>
      </c>
      <c r="F50" s="7">
        <v>6</v>
      </c>
      <c r="G50" s="7">
        <v>6</v>
      </c>
      <c r="H50" s="7">
        <v>8.5</v>
      </c>
      <c r="I50" s="7">
        <v>6.5</v>
      </c>
      <c r="J50" s="7">
        <v>8</v>
      </c>
      <c r="K50" s="7">
        <f>IF('[1]MR Test'!I51&lt;&gt;"",ROUND('[1]MR Test'!I51,1),"")</f>
        <v>7</v>
      </c>
      <c r="L50" s="7">
        <v>5.3</v>
      </c>
      <c r="M50" s="7">
        <v>8</v>
      </c>
      <c r="N50" s="12"/>
    </row>
    <row r="51" spans="1:14" s="9" customFormat="1" ht="15" customHeight="1" x14ac:dyDescent="0.25">
      <c r="A51" s="10">
        <f>'[1]QL HS'!C51</f>
        <v>3</v>
      </c>
      <c r="B51" s="10" t="str">
        <f>'[1]MR Test'!C52</f>
        <v>000050</v>
      </c>
      <c r="C51" s="10" t="str">
        <f>'[1]QL HS'!G51</f>
        <v>12C02</v>
      </c>
      <c r="D51" s="10" t="str">
        <f>'[1]QL HS'!B51</f>
        <v xml:space="preserve">12C0250 </v>
      </c>
      <c r="E51" s="11" t="str">
        <f>'[1]QL HS'!E51</f>
        <v>Trần Tiến Đạt</v>
      </c>
      <c r="F51" s="7">
        <v>4.5</v>
      </c>
      <c r="G51" s="7">
        <v>6.8</v>
      </c>
      <c r="H51" s="7">
        <v>7</v>
      </c>
      <c r="I51" s="7">
        <v>3</v>
      </c>
      <c r="J51" s="7">
        <v>6.5</v>
      </c>
      <c r="K51" s="7">
        <f>IF('[1]MR Test'!I52&lt;&gt;"",ROUND('[1]MR Test'!I52,1),"")</f>
        <v>6</v>
      </c>
      <c r="L51" s="7">
        <v>5.5</v>
      </c>
      <c r="M51" s="7">
        <v>5.4</v>
      </c>
      <c r="N51" s="12"/>
    </row>
    <row r="52" spans="1:14" s="9" customFormat="1" ht="15" customHeight="1" x14ac:dyDescent="0.25">
      <c r="A52" s="5">
        <f>'[1]QL HS'!C52</f>
        <v>3</v>
      </c>
      <c r="B52" s="5" t="str">
        <f>'[1]MR Test'!C53</f>
        <v>000051</v>
      </c>
      <c r="C52" s="5" t="str">
        <f>'[1]QL HS'!G52</f>
        <v>12C05</v>
      </c>
      <c r="D52" s="5" t="str">
        <f>'[1]QL HS'!B52</f>
        <v xml:space="preserve">12C0551 </v>
      </c>
      <c r="E52" s="6" t="str">
        <f>'[1]QL HS'!E52</f>
        <v>Bùi Mỹ Đức</v>
      </c>
      <c r="F52" s="7">
        <v>5</v>
      </c>
      <c r="G52" s="7">
        <v>5.3</v>
      </c>
      <c r="H52" s="7">
        <v>6.5</v>
      </c>
      <c r="I52" s="7">
        <v>4.3</v>
      </c>
      <c r="J52" s="7">
        <v>6</v>
      </c>
      <c r="K52" s="7">
        <f>IF('[1]MR Test'!I53&lt;&gt;"",ROUND('[1]MR Test'!I53,1),"")</f>
        <v>6.8</v>
      </c>
      <c r="L52" s="7">
        <v>4</v>
      </c>
      <c r="M52" s="7">
        <v>6.7</v>
      </c>
      <c r="N52" s="8"/>
    </row>
    <row r="53" spans="1:14" s="9" customFormat="1" ht="15" customHeight="1" x14ac:dyDescent="0.25">
      <c r="A53" s="10">
        <f>'[1]QL HS'!C53</f>
        <v>3</v>
      </c>
      <c r="B53" s="10" t="str">
        <f>'[1]MR Test'!C54</f>
        <v>000052</v>
      </c>
      <c r="C53" s="10" t="str">
        <f>'[1]QL HS'!G53</f>
        <v>12C01</v>
      </c>
      <c r="D53" s="10" t="str">
        <f>'[1]QL HS'!B53</f>
        <v xml:space="preserve">12C0152 </v>
      </c>
      <c r="E53" s="11" t="str">
        <f>'[1]QL HS'!E53</f>
        <v>Ngô Hữu Đức</v>
      </c>
      <c r="F53" s="7">
        <v>4.5</v>
      </c>
      <c r="G53" s="7">
        <v>9.3000000000000007</v>
      </c>
      <c r="H53" s="7">
        <v>6.5</v>
      </c>
      <c r="I53" s="7">
        <v>6</v>
      </c>
      <c r="J53" s="7">
        <v>5.5</v>
      </c>
      <c r="K53" s="7">
        <f>IF('[1]MR Test'!I54&lt;&gt;"",ROUND('[1]MR Test'!I54,1),"")</f>
        <v>8.5</v>
      </c>
      <c r="L53" s="7">
        <v>7.5</v>
      </c>
      <c r="M53" s="7">
        <v>6.5</v>
      </c>
      <c r="N53" s="12"/>
    </row>
    <row r="54" spans="1:14" s="9" customFormat="1" ht="15" customHeight="1" x14ac:dyDescent="0.25">
      <c r="A54" s="10">
        <f>'[1]QL HS'!C54</f>
        <v>3</v>
      </c>
      <c r="B54" s="10" t="str">
        <f>'[1]MR Test'!C55</f>
        <v>000053</v>
      </c>
      <c r="C54" s="10" t="str">
        <f>'[1]QL HS'!G54</f>
        <v>12C02</v>
      </c>
      <c r="D54" s="10" t="str">
        <f>'[1]QL HS'!B54</f>
        <v xml:space="preserve">12C0253 </v>
      </c>
      <c r="E54" s="11" t="str">
        <f>'[1]QL HS'!E54</f>
        <v>Nguyễn Hữu Đức</v>
      </c>
      <c r="F54" s="7">
        <v>6</v>
      </c>
      <c r="G54" s="7">
        <v>7</v>
      </c>
      <c r="H54" s="7">
        <v>5</v>
      </c>
      <c r="I54" s="7">
        <v>4.5</v>
      </c>
      <c r="J54" s="7">
        <v>6</v>
      </c>
      <c r="K54" s="7">
        <f>IF('[1]MR Test'!I55&lt;&gt;"",ROUND('[1]MR Test'!I55,1),"")</f>
        <v>7.5</v>
      </c>
      <c r="L54" s="7">
        <v>5.3</v>
      </c>
      <c r="M54" s="7">
        <v>5.6</v>
      </c>
      <c r="N54" s="12"/>
    </row>
    <row r="55" spans="1:14" s="9" customFormat="1" ht="15" customHeight="1" x14ac:dyDescent="0.25">
      <c r="A55" s="10">
        <f>'[1]QL HS'!C55</f>
        <v>3</v>
      </c>
      <c r="B55" s="10" t="str">
        <f>'[1]MR Test'!C56</f>
        <v>000054</v>
      </c>
      <c r="C55" s="10" t="str">
        <f>'[1]QL HS'!G55</f>
        <v>12C05</v>
      </c>
      <c r="D55" s="10" t="str">
        <f>'[1]QL HS'!B55</f>
        <v xml:space="preserve">12C0554 </v>
      </c>
      <c r="E55" s="11" t="str">
        <f>'[1]QL HS'!E55</f>
        <v>Nguyễn Minh Đức</v>
      </c>
      <c r="F55" s="7">
        <v>6</v>
      </c>
      <c r="G55" s="7">
        <v>6.5</v>
      </c>
      <c r="H55" s="7">
        <v>6</v>
      </c>
      <c r="I55" s="7">
        <v>4.3</v>
      </c>
      <c r="J55" s="7">
        <v>7</v>
      </c>
      <c r="K55" s="7">
        <f>IF('[1]MR Test'!I56&lt;&gt;"",ROUND('[1]MR Test'!I56,1),"")</f>
        <v>6.8</v>
      </c>
      <c r="L55" s="7">
        <v>6.3</v>
      </c>
      <c r="M55" s="7">
        <v>4.9000000000000004</v>
      </c>
      <c r="N55" s="12"/>
    </row>
    <row r="56" spans="1:14" s="9" customFormat="1" ht="15" customHeight="1" x14ac:dyDescent="0.25">
      <c r="A56" s="10">
        <f>'[1]QL HS'!C56</f>
        <v>3</v>
      </c>
      <c r="B56" s="10" t="str">
        <f>'[1]MR Test'!C57</f>
        <v>000055</v>
      </c>
      <c r="C56" s="10" t="str">
        <f>'[1]QL HS'!G56</f>
        <v>12C05</v>
      </c>
      <c r="D56" s="10" t="str">
        <f>'[1]QL HS'!B56</f>
        <v xml:space="preserve">12C0555 </v>
      </c>
      <c r="E56" s="11" t="str">
        <f>'[1]QL HS'!E56</f>
        <v>Nguyễn Minh Đức</v>
      </c>
      <c r="F56" s="7">
        <v>6</v>
      </c>
      <c r="G56" s="7">
        <v>6.3</v>
      </c>
      <c r="H56" s="7">
        <v>7</v>
      </c>
      <c r="I56" s="7">
        <v>5.3</v>
      </c>
      <c r="J56" s="7">
        <v>6</v>
      </c>
      <c r="K56" s="7">
        <f>IF('[1]MR Test'!I57&lt;&gt;"",ROUND('[1]MR Test'!I57,1),"")</f>
        <v>6</v>
      </c>
      <c r="L56" s="7">
        <v>7.8</v>
      </c>
      <c r="M56" s="7">
        <v>6.7</v>
      </c>
      <c r="N56" s="12"/>
    </row>
    <row r="57" spans="1:14" s="9" customFormat="1" ht="15" customHeight="1" x14ac:dyDescent="0.25">
      <c r="A57" s="5">
        <f>'[1]QL HS'!C57</f>
        <v>3</v>
      </c>
      <c r="B57" s="5" t="str">
        <f>'[1]MR Test'!C58</f>
        <v>000056</v>
      </c>
      <c r="C57" s="5" t="str">
        <f>'[1]QL HS'!G57</f>
        <v>12C07</v>
      </c>
      <c r="D57" s="5" t="str">
        <f>'[1]QL HS'!B57</f>
        <v xml:space="preserve">12C0756 </v>
      </c>
      <c r="E57" s="6" t="str">
        <f>'[1]QL HS'!E57</f>
        <v>Vũ Hồng Gấm</v>
      </c>
      <c r="F57" s="7">
        <v>6</v>
      </c>
      <c r="G57" s="7">
        <v>6.3</v>
      </c>
      <c r="H57" s="7">
        <v>6</v>
      </c>
      <c r="I57" s="7">
        <v>2.8</v>
      </c>
      <c r="J57" s="7">
        <v>5</v>
      </c>
      <c r="K57" s="7">
        <f>IF('[1]MR Test'!I58&lt;&gt;"",ROUND('[1]MR Test'!I58,1),"")</f>
        <v>5.5</v>
      </c>
      <c r="L57" s="7">
        <v>5.8</v>
      </c>
      <c r="M57" s="7">
        <v>6.2</v>
      </c>
      <c r="N57" s="8"/>
    </row>
    <row r="58" spans="1:14" s="9" customFormat="1" ht="15" customHeight="1" x14ac:dyDescent="0.25">
      <c r="A58" s="10">
        <f>'[1]QL HS'!C58</f>
        <v>3</v>
      </c>
      <c r="B58" s="10" t="str">
        <f>'[1]MR Test'!C59</f>
        <v>000057</v>
      </c>
      <c r="C58" s="10" t="str">
        <f>'[1]QL HS'!G58</f>
        <v>12C08</v>
      </c>
      <c r="D58" s="10" t="str">
        <f>'[1]QL HS'!B58</f>
        <v xml:space="preserve">12C0857 </v>
      </c>
      <c r="E58" s="11" t="str">
        <f>'[1]QL HS'!E58</f>
        <v>Đoàn Việt Hà</v>
      </c>
      <c r="F58" s="7">
        <v>7.5</v>
      </c>
      <c r="G58" s="7">
        <v>7.3</v>
      </c>
      <c r="H58" s="7">
        <v>7.5</v>
      </c>
      <c r="I58" s="7">
        <v>4.5</v>
      </c>
      <c r="J58" s="7">
        <v>6.5</v>
      </c>
      <c r="K58" s="7">
        <f>IF('[1]MR Test'!I59&lt;&gt;"",ROUND('[1]MR Test'!I59,1),"")</f>
        <v>6.5</v>
      </c>
      <c r="L58" s="7">
        <v>6.3</v>
      </c>
      <c r="M58" s="7">
        <v>5.4</v>
      </c>
      <c r="N58" s="12"/>
    </row>
    <row r="59" spans="1:14" s="9" customFormat="1" ht="15" customHeight="1" x14ac:dyDescent="0.25">
      <c r="A59" s="10">
        <f>'[1]QL HS'!C59</f>
        <v>3</v>
      </c>
      <c r="B59" s="10" t="str">
        <f>'[1]MR Test'!C60</f>
        <v>000058</v>
      </c>
      <c r="C59" s="10" t="str">
        <f>'[1]QL HS'!G59</f>
        <v>12C07</v>
      </c>
      <c r="D59" s="10" t="str">
        <f>'[1]QL HS'!B59</f>
        <v xml:space="preserve">12C0758 </v>
      </c>
      <c r="E59" s="11" t="str">
        <f>'[1]QL HS'!E59</f>
        <v>Đỗ Thị Kim Hà</v>
      </c>
      <c r="F59" s="7">
        <v>5.5</v>
      </c>
      <c r="G59" s="7">
        <v>5.8</v>
      </c>
      <c r="H59" s="7">
        <v>4.5</v>
      </c>
      <c r="I59" s="7">
        <v>3.8</v>
      </c>
      <c r="J59" s="7">
        <v>5.5</v>
      </c>
      <c r="K59" s="7">
        <f>IF('[1]MR Test'!I60&lt;&gt;"",ROUND('[1]MR Test'!I60,1),"")</f>
        <v>4.8</v>
      </c>
      <c r="L59" s="7">
        <v>4.5</v>
      </c>
      <c r="M59" s="7">
        <v>5.6</v>
      </c>
      <c r="N59" s="12"/>
    </row>
    <row r="60" spans="1:14" s="9" customFormat="1" ht="15" customHeight="1" x14ac:dyDescent="0.25">
      <c r="A60" s="10">
        <f>'[1]QL HS'!C60</f>
        <v>3</v>
      </c>
      <c r="B60" s="10" t="str">
        <f>'[1]MR Test'!C61</f>
        <v>000059</v>
      </c>
      <c r="C60" s="10" t="str">
        <f>'[1]QL HS'!G60</f>
        <v>12C05</v>
      </c>
      <c r="D60" s="10" t="str">
        <f>'[1]QL HS'!B60</f>
        <v xml:space="preserve">12C0559 </v>
      </c>
      <c r="E60" s="11" t="str">
        <f>'[1]QL HS'!E60</f>
        <v>Nguyễn Đoàn Thanh Hà</v>
      </c>
      <c r="F60" s="7">
        <v>6</v>
      </c>
      <c r="G60" s="7">
        <v>4.8</v>
      </c>
      <c r="H60" s="7">
        <v>6.5</v>
      </c>
      <c r="I60" s="7">
        <v>4</v>
      </c>
      <c r="J60" s="7">
        <v>5.5</v>
      </c>
      <c r="K60" s="7">
        <f>IF('[1]MR Test'!I61&lt;&gt;"",ROUND('[1]MR Test'!I61,1),"")</f>
        <v>5.3</v>
      </c>
      <c r="L60" s="7">
        <v>4</v>
      </c>
      <c r="M60" s="7">
        <v>7.3</v>
      </c>
      <c r="N60" s="12"/>
    </row>
    <row r="61" spans="1:14" s="9" customFormat="1" ht="15" customHeight="1" x14ac:dyDescent="0.25">
      <c r="A61" s="10">
        <f>'[1]QL HS'!C61</f>
        <v>3</v>
      </c>
      <c r="B61" s="10" t="str">
        <f>'[1]MR Test'!C62</f>
        <v>000060</v>
      </c>
      <c r="C61" s="10" t="str">
        <f>'[1]QL HS'!G61</f>
        <v>12C09</v>
      </c>
      <c r="D61" s="10" t="str">
        <f>'[1]QL HS'!B61</f>
        <v xml:space="preserve">12C0960 </v>
      </c>
      <c r="E61" s="11" t="str">
        <f>'[1]QL HS'!E61</f>
        <v>Nguyễn Thị Ngân Hà</v>
      </c>
      <c r="F61" s="7">
        <v>5.5</v>
      </c>
      <c r="G61" s="7">
        <v>3.3</v>
      </c>
      <c r="H61" s="7">
        <v>5.5</v>
      </c>
      <c r="I61" s="7">
        <v>3.3</v>
      </c>
      <c r="J61" s="7">
        <v>5.5</v>
      </c>
      <c r="K61" s="7">
        <f>IF('[1]MR Test'!I62&lt;&gt;"",ROUND('[1]MR Test'!I62,1),"")</f>
        <v>7.3</v>
      </c>
      <c r="L61" s="7">
        <v>4.3</v>
      </c>
      <c r="M61" s="7">
        <v>5.9</v>
      </c>
      <c r="N61" s="12"/>
    </row>
    <row r="62" spans="1:14" s="9" customFormat="1" ht="15" customHeight="1" x14ac:dyDescent="0.25">
      <c r="A62" s="5">
        <f>'[1]QL HS'!C62</f>
        <v>3</v>
      </c>
      <c r="B62" s="5" t="str">
        <f>'[1]MR Test'!C63</f>
        <v>000061</v>
      </c>
      <c r="C62" s="5" t="str">
        <f>'[1]QL HS'!G62</f>
        <v>12C06</v>
      </c>
      <c r="D62" s="5" t="str">
        <f>'[1]QL HS'!B62</f>
        <v xml:space="preserve">12C0661 </v>
      </c>
      <c r="E62" s="6" t="str">
        <f>'[1]QL HS'!E62</f>
        <v>Nguyễn Thị Thu Hà</v>
      </c>
      <c r="F62" s="7">
        <v>6</v>
      </c>
      <c r="G62" s="7">
        <v>4.5</v>
      </c>
      <c r="H62" s="7">
        <v>7.5</v>
      </c>
      <c r="I62" s="7">
        <v>4.3</v>
      </c>
      <c r="J62" s="7">
        <v>5</v>
      </c>
      <c r="K62" s="7">
        <f>IF('[1]MR Test'!I63&lt;&gt;"",ROUND('[1]MR Test'!I63,1),"")</f>
        <v>4.3</v>
      </c>
      <c r="L62" s="7">
        <v>3.5</v>
      </c>
      <c r="M62" s="7">
        <v>5.9</v>
      </c>
      <c r="N62" s="8"/>
    </row>
    <row r="63" spans="1:14" s="9" customFormat="1" ht="15" customHeight="1" x14ac:dyDescent="0.25">
      <c r="A63" s="10">
        <f>'[1]QL HS'!C63</f>
        <v>3</v>
      </c>
      <c r="B63" s="10" t="str">
        <f>'[1]MR Test'!C64</f>
        <v>000062</v>
      </c>
      <c r="C63" s="10" t="str">
        <f>'[1]QL HS'!G63</f>
        <v>12C09</v>
      </c>
      <c r="D63" s="10" t="str">
        <f>'[1]QL HS'!B63</f>
        <v xml:space="preserve">12C0962 </v>
      </c>
      <c r="E63" s="11" t="str">
        <f>'[1]QL HS'!E63</f>
        <v>Nguyễn Thị Thu Hà</v>
      </c>
      <c r="F63" s="7">
        <v>4</v>
      </c>
      <c r="G63" s="7">
        <v>4</v>
      </c>
      <c r="H63" s="7">
        <v>7</v>
      </c>
      <c r="I63" s="7">
        <v>2.8</v>
      </c>
      <c r="J63" s="7">
        <v>5</v>
      </c>
      <c r="K63" s="7">
        <f>IF('[1]MR Test'!I64&lt;&gt;"",ROUND('[1]MR Test'!I64,1),"")</f>
        <v>5</v>
      </c>
      <c r="L63" s="7">
        <v>4.3</v>
      </c>
      <c r="M63" s="7">
        <v>4.5999999999999996</v>
      </c>
      <c r="N63" s="12"/>
    </row>
    <row r="64" spans="1:14" s="9" customFormat="1" ht="15" customHeight="1" x14ac:dyDescent="0.25">
      <c r="A64" s="10">
        <f>'[1]QL HS'!C64</f>
        <v>3</v>
      </c>
      <c r="B64" s="10" t="str">
        <f>'[1]MR Test'!C65</f>
        <v>000063</v>
      </c>
      <c r="C64" s="10" t="str">
        <f>'[1]QL HS'!G64</f>
        <v>12C04</v>
      </c>
      <c r="D64" s="10" t="str">
        <f>'[1]QL HS'!B64</f>
        <v xml:space="preserve">12C0463 </v>
      </c>
      <c r="E64" s="11" t="str">
        <f>'[1]QL HS'!E64</f>
        <v>Nguyễn Minh Hào</v>
      </c>
      <c r="F64" s="7">
        <v>6</v>
      </c>
      <c r="G64" s="7">
        <v>6.8</v>
      </c>
      <c r="H64" s="7">
        <v>7</v>
      </c>
      <c r="I64" s="7">
        <v>4.8</v>
      </c>
      <c r="J64" s="7">
        <v>6.5</v>
      </c>
      <c r="K64" s="7">
        <f>IF('[1]MR Test'!I65&lt;&gt;"",ROUND('[1]MR Test'!I65,1),"")</f>
        <v>5.8</v>
      </c>
      <c r="L64" s="7">
        <v>6.5</v>
      </c>
      <c r="M64" s="7">
        <v>6.5</v>
      </c>
      <c r="N64" s="12"/>
    </row>
    <row r="65" spans="1:14" s="9" customFormat="1" ht="15" customHeight="1" x14ac:dyDescent="0.25">
      <c r="A65" s="10">
        <f>'[1]QL HS'!C65</f>
        <v>3</v>
      </c>
      <c r="B65" s="10" t="str">
        <f>'[1]MR Test'!C66</f>
        <v>000064</v>
      </c>
      <c r="C65" s="10" t="str">
        <f>'[1]QL HS'!G65</f>
        <v>12C04</v>
      </c>
      <c r="D65" s="10" t="str">
        <f>'[1]QL HS'!B65</f>
        <v xml:space="preserve">12C0464 </v>
      </c>
      <c r="E65" s="11" t="str">
        <f>'[1]QL HS'!E65</f>
        <v>Đàm Phi Hải</v>
      </c>
      <c r="F65" s="7">
        <v>4.5</v>
      </c>
      <c r="G65" s="7">
        <v>8</v>
      </c>
      <c r="H65" s="7">
        <v>6.5</v>
      </c>
      <c r="I65" s="7">
        <v>5.3</v>
      </c>
      <c r="J65" s="7">
        <v>6.5</v>
      </c>
      <c r="K65" s="7">
        <f>IF('[1]MR Test'!I66&lt;&gt;"",ROUND('[1]MR Test'!I66,1),"")</f>
        <v>7.5</v>
      </c>
      <c r="L65" s="7">
        <v>4.5</v>
      </c>
      <c r="M65" s="7">
        <v>7.9</v>
      </c>
      <c r="N65" s="12"/>
    </row>
    <row r="66" spans="1:14" s="9" customFormat="1" ht="15" customHeight="1" x14ac:dyDescent="0.25">
      <c r="A66" s="10">
        <f>'[1]QL HS'!C66</f>
        <v>3</v>
      </c>
      <c r="B66" s="10" t="str">
        <f>'[1]MR Test'!C67</f>
        <v>000065</v>
      </c>
      <c r="C66" s="10" t="str">
        <f>'[1]QL HS'!G66</f>
        <v>12C09</v>
      </c>
      <c r="D66" s="10" t="str">
        <f>'[1]QL HS'!B66</f>
        <v xml:space="preserve">12C0965 </v>
      </c>
      <c r="E66" s="11" t="str">
        <f>'[1]QL HS'!E66</f>
        <v>Nguyễn Thị Mỹ Hạnh</v>
      </c>
      <c r="F66" s="7">
        <v>5</v>
      </c>
      <c r="G66" s="7">
        <v>6</v>
      </c>
      <c r="H66" s="7">
        <v>7</v>
      </c>
      <c r="I66" s="7">
        <v>6</v>
      </c>
      <c r="J66" s="7">
        <v>8.5</v>
      </c>
      <c r="K66" s="7">
        <f>IF('[1]MR Test'!I67&lt;&gt;"",ROUND('[1]MR Test'!I67,1),"")</f>
        <v>5.8</v>
      </c>
      <c r="L66" s="7">
        <v>5.3</v>
      </c>
      <c r="M66" s="7">
        <v>7.4</v>
      </c>
      <c r="N66" s="12"/>
    </row>
    <row r="67" spans="1:14" s="9" customFormat="1" ht="15" customHeight="1" x14ac:dyDescent="0.25">
      <c r="A67" s="5">
        <f>'[1]QL HS'!C67</f>
        <v>3</v>
      </c>
      <c r="B67" s="5" t="str">
        <f>'[1]MR Test'!C68</f>
        <v>000066</v>
      </c>
      <c r="C67" s="5" t="str">
        <f>'[1]QL HS'!G67</f>
        <v>12C08</v>
      </c>
      <c r="D67" s="5" t="str">
        <f>'[1]QL HS'!B67</f>
        <v xml:space="preserve">12C0866 </v>
      </c>
      <c r="E67" s="6" t="str">
        <f>'[1]QL HS'!E67</f>
        <v>Trần Thị Hồng Hạnh</v>
      </c>
      <c r="F67" s="7">
        <v>6.5</v>
      </c>
      <c r="G67" s="7">
        <v>6.3</v>
      </c>
      <c r="H67" s="7">
        <v>7.5</v>
      </c>
      <c r="I67" s="7">
        <v>6.5</v>
      </c>
      <c r="J67" s="7">
        <v>7.5</v>
      </c>
      <c r="K67" s="7">
        <f>IF('[1]MR Test'!I68&lt;&gt;"",ROUND('[1]MR Test'!I68,1),"")</f>
        <v>7.8</v>
      </c>
      <c r="L67" s="7">
        <v>5.8</v>
      </c>
      <c r="M67" s="7">
        <v>5.2</v>
      </c>
      <c r="N67" s="8"/>
    </row>
    <row r="68" spans="1:14" s="9" customFormat="1" ht="15" customHeight="1" x14ac:dyDescent="0.25">
      <c r="A68" s="10">
        <f>'[1]QL HS'!C68</f>
        <v>3</v>
      </c>
      <c r="B68" s="10" t="str">
        <f>'[1]MR Test'!C69</f>
        <v>000067</v>
      </c>
      <c r="C68" s="10" t="str">
        <f>'[1]QL HS'!G68</f>
        <v>12C07</v>
      </c>
      <c r="D68" s="10" t="str">
        <f>'[1]QL HS'!B68</f>
        <v xml:space="preserve">12C0767 </v>
      </c>
      <c r="E68" s="11" t="str">
        <f>'[1]QL HS'!E68</f>
        <v>Vỏ Hồng Hạnh</v>
      </c>
      <c r="F68" s="7">
        <v>8</v>
      </c>
      <c r="G68" s="7">
        <v>6.3</v>
      </c>
      <c r="H68" s="7">
        <v>8</v>
      </c>
      <c r="I68" s="7">
        <v>4.3</v>
      </c>
      <c r="J68" s="7">
        <v>4.5</v>
      </c>
      <c r="K68" s="7">
        <f>IF('[1]MR Test'!I69&lt;&gt;"",ROUND('[1]MR Test'!I69,1),"")</f>
        <v>4.3</v>
      </c>
      <c r="L68" s="7">
        <v>3.8</v>
      </c>
      <c r="M68" s="7">
        <v>6.3</v>
      </c>
      <c r="N68" s="12"/>
    </row>
    <row r="69" spans="1:14" s="9" customFormat="1" ht="15" customHeight="1" x14ac:dyDescent="0.25">
      <c r="A69" s="10">
        <f>'[1]QL HS'!C69</f>
        <v>3</v>
      </c>
      <c r="B69" s="10" t="str">
        <f>'[1]MR Test'!C70</f>
        <v>000068</v>
      </c>
      <c r="C69" s="10" t="str">
        <f>'[1]QL HS'!G69</f>
        <v>12C06</v>
      </c>
      <c r="D69" s="10" t="str">
        <f>'[1]QL HS'!B69</f>
        <v xml:space="preserve">12C0668 </v>
      </c>
      <c r="E69" s="11" t="str">
        <f>'[1]QL HS'!E69</f>
        <v>Nguyễn Thị Hoa Hằng</v>
      </c>
      <c r="F69" s="7">
        <v>6</v>
      </c>
      <c r="G69" s="7">
        <v>5.3</v>
      </c>
      <c r="H69" s="7">
        <v>6.5</v>
      </c>
      <c r="I69" s="7">
        <v>5</v>
      </c>
      <c r="J69" s="7">
        <v>5</v>
      </c>
      <c r="K69" s="7">
        <f>IF('[1]MR Test'!I70&lt;&gt;"",ROUND('[1]MR Test'!I70,1),"")</f>
        <v>5</v>
      </c>
      <c r="L69" s="7">
        <v>5</v>
      </c>
      <c r="M69" s="7">
        <v>8</v>
      </c>
      <c r="N69" s="12"/>
    </row>
    <row r="70" spans="1:14" s="9" customFormat="1" ht="15" customHeight="1" x14ac:dyDescent="0.25">
      <c r="A70" s="10">
        <f>'[1]QL HS'!C70</f>
        <v>3</v>
      </c>
      <c r="B70" s="10" t="str">
        <f>'[1]MR Test'!C71</f>
        <v>000069</v>
      </c>
      <c r="C70" s="10" t="str">
        <f>'[1]QL HS'!G70</f>
        <v>12C05</v>
      </c>
      <c r="D70" s="10" t="str">
        <f>'[1]QL HS'!B70</f>
        <v xml:space="preserve">12C0569 </v>
      </c>
      <c r="E70" s="11" t="str">
        <f>'[1]QL HS'!E70</f>
        <v>Phạm Gia Hân</v>
      </c>
      <c r="F70" s="7">
        <v>6.5</v>
      </c>
      <c r="G70" s="7">
        <v>5.3</v>
      </c>
      <c r="H70" s="7">
        <v>7</v>
      </c>
      <c r="I70" s="7">
        <v>4.8</v>
      </c>
      <c r="J70" s="7">
        <v>5.5</v>
      </c>
      <c r="K70" s="7">
        <f>IF('[1]MR Test'!I71&lt;&gt;"",ROUND('[1]MR Test'!I71,1),"")</f>
        <v>6</v>
      </c>
      <c r="L70" s="7">
        <v>5.3</v>
      </c>
      <c r="M70" s="7">
        <v>6.8</v>
      </c>
      <c r="N70" s="12"/>
    </row>
    <row r="71" spans="1:14" s="9" customFormat="1" ht="15" customHeight="1" x14ac:dyDescent="0.25">
      <c r="A71" s="10">
        <f>'[1]QL HS'!C71</f>
        <v>3</v>
      </c>
      <c r="B71" s="10" t="str">
        <f>'[1]MR Test'!C72</f>
        <v>000070</v>
      </c>
      <c r="C71" s="10" t="str">
        <f>'[1]QL HS'!G71</f>
        <v>12C03</v>
      </c>
      <c r="D71" s="10" t="str">
        <f>'[1]QL HS'!B71</f>
        <v xml:space="preserve">12C0370 </v>
      </c>
      <c r="E71" s="11" t="str">
        <f>'[1]QL HS'!E71</f>
        <v>Phạm Vũ Ngọc Hân</v>
      </c>
      <c r="F71" s="7">
        <v>6.5</v>
      </c>
      <c r="G71" s="7">
        <v>7.8</v>
      </c>
      <c r="H71" s="7">
        <v>7</v>
      </c>
      <c r="I71" s="7">
        <v>6</v>
      </c>
      <c r="J71" s="7">
        <v>6</v>
      </c>
      <c r="K71" s="7">
        <f>IF('[1]MR Test'!I72&lt;&gt;"",ROUND('[1]MR Test'!I72,1),"")</f>
        <v>4.8</v>
      </c>
      <c r="L71" s="7">
        <v>3.3</v>
      </c>
      <c r="M71" s="7">
        <v>7</v>
      </c>
      <c r="N71" s="12"/>
    </row>
    <row r="72" spans="1:14" s="9" customFormat="1" ht="15" customHeight="1" x14ac:dyDescent="0.25">
      <c r="A72" s="5">
        <f>'[1]QL HS'!C72</f>
        <v>3</v>
      </c>
      <c r="B72" s="5" t="str">
        <f>'[1]MR Test'!C73</f>
        <v>000071</v>
      </c>
      <c r="C72" s="5" t="str">
        <f>'[1]QL HS'!G72</f>
        <v>12C08</v>
      </c>
      <c r="D72" s="5" t="str">
        <f>'[1]QL HS'!B72</f>
        <v xml:space="preserve">12C0871 </v>
      </c>
      <c r="E72" s="6" t="str">
        <f>'[1]QL HS'!E72</f>
        <v>Nguyễn Hiếu Hậu</v>
      </c>
      <c r="F72" s="7">
        <v>8.5</v>
      </c>
      <c r="G72" s="7">
        <v>6.5</v>
      </c>
      <c r="H72" s="7">
        <v>7.5</v>
      </c>
      <c r="I72" s="7">
        <v>6.3</v>
      </c>
      <c r="J72" s="7">
        <v>7</v>
      </c>
      <c r="K72" s="7">
        <f>IF('[1]MR Test'!I73&lt;&gt;"",ROUND('[1]MR Test'!I73,1),"")</f>
        <v>6.5</v>
      </c>
      <c r="L72" s="7">
        <v>4.3</v>
      </c>
      <c r="M72" s="7">
        <v>5.2</v>
      </c>
      <c r="N72" s="8"/>
    </row>
    <row r="73" spans="1:14" s="9" customFormat="1" ht="15" customHeight="1" x14ac:dyDescent="0.25">
      <c r="A73" s="10">
        <f>'[1]QL HS'!C73</f>
        <v>3</v>
      </c>
      <c r="B73" s="10" t="str">
        <f>'[1]MR Test'!C74</f>
        <v>000072</v>
      </c>
      <c r="C73" s="10" t="str">
        <f>'[1]QL HS'!G73</f>
        <v>12C07</v>
      </c>
      <c r="D73" s="10" t="str">
        <f>'[1]QL HS'!B73</f>
        <v xml:space="preserve">12C0772 </v>
      </c>
      <c r="E73" s="11" t="str">
        <f>'[1]QL HS'!E73</f>
        <v>Nguyễn Thị Hậu</v>
      </c>
      <c r="F73" s="7">
        <v>6.5</v>
      </c>
      <c r="G73" s="7">
        <v>8.3000000000000007</v>
      </c>
      <c r="H73" s="7">
        <v>6.5</v>
      </c>
      <c r="I73" s="7">
        <v>7.3</v>
      </c>
      <c r="J73" s="7">
        <v>9</v>
      </c>
      <c r="K73" s="7">
        <f>IF('[1]MR Test'!I74&lt;&gt;"",ROUND('[1]MR Test'!I74,1),"")</f>
        <v>5.3</v>
      </c>
      <c r="L73" s="7">
        <v>5.8</v>
      </c>
      <c r="M73" s="7">
        <v>7.5</v>
      </c>
      <c r="N73" s="12"/>
    </row>
    <row r="74" spans="1:14" s="9" customFormat="1" ht="15" customHeight="1" x14ac:dyDescent="0.25">
      <c r="A74" s="10">
        <f>'[1]QL HS'!C74</f>
        <v>4</v>
      </c>
      <c r="B74" s="10" t="str">
        <f>'[1]MR Test'!C75</f>
        <v>000073</v>
      </c>
      <c r="C74" s="10" t="str">
        <f>'[1]QL HS'!G74</f>
        <v>12C02</v>
      </c>
      <c r="D74" s="10" t="str">
        <f>'[1]QL HS'!B74</f>
        <v xml:space="preserve">12C0273 </v>
      </c>
      <c r="E74" s="11" t="str">
        <f>'[1]QL HS'!E74</f>
        <v>Trần Trung Hậu</v>
      </c>
      <c r="F74" s="7">
        <v>4</v>
      </c>
      <c r="G74" s="7">
        <v>6.5</v>
      </c>
      <c r="H74" s="7">
        <v>4.5</v>
      </c>
      <c r="I74" s="7">
        <v>6</v>
      </c>
      <c r="J74" s="7">
        <v>7</v>
      </c>
      <c r="K74" s="7">
        <f>IF('[1]MR Test'!I75&lt;&gt;"",ROUND('[1]MR Test'!I75,1),"")</f>
        <v>7.5</v>
      </c>
      <c r="L74" s="7">
        <v>5.8</v>
      </c>
      <c r="M74" s="7">
        <v>5.2</v>
      </c>
      <c r="N74" s="12"/>
    </row>
    <row r="75" spans="1:14" s="9" customFormat="1" ht="15" customHeight="1" x14ac:dyDescent="0.25">
      <c r="A75" s="10">
        <f>'[1]QL HS'!C75</f>
        <v>4</v>
      </c>
      <c r="B75" s="10" t="str">
        <f>'[1]MR Test'!C76</f>
        <v>000074</v>
      </c>
      <c r="C75" s="10" t="str">
        <f>'[1]QL HS'!G75</f>
        <v>12C02</v>
      </c>
      <c r="D75" s="10" t="str">
        <f>'[1]QL HS'!B75</f>
        <v xml:space="preserve">12C0274 </v>
      </c>
      <c r="E75" s="11" t="str">
        <f>'[1]QL HS'!E75</f>
        <v>Trương Công Hậu</v>
      </c>
      <c r="F75" s="7">
        <v>5</v>
      </c>
      <c r="G75" s="7">
        <v>5.5</v>
      </c>
      <c r="H75" s="7">
        <v>7</v>
      </c>
      <c r="I75" s="7">
        <v>4.3</v>
      </c>
      <c r="J75" s="7">
        <v>7</v>
      </c>
      <c r="K75" s="7">
        <f>IF('[1]MR Test'!I76&lt;&gt;"",ROUND('[1]MR Test'!I76,1),"")</f>
        <v>7.3</v>
      </c>
      <c r="L75" s="7">
        <v>4.3</v>
      </c>
      <c r="M75" s="7">
        <v>5.0999999999999996</v>
      </c>
      <c r="N75" s="12"/>
    </row>
    <row r="76" spans="1:14" s="9" customFormat="1" ht="15" customHeight="1" x14ac:dyDescent="0.25">
      <c r="A76" s="10">
        <f>'[1]QL HS'!C76</f>
        <v>4</v>
      </c>
      <c r="B76" s="10" t="str">
        <f>'[1]MR Test'!C77</f>
        <v>000075</v>
      </c>
      <c r="C76" s="10" t="str">
        <f>'[1]QL HS'!G76</f>
        <v>12C08</v>
      </c>
      <c r="D76" s="10" t="str">
        <f>'[1]QL HS'!B76</f>
        <v xml:space="preserve">12C0875 </v>
      </c>
      <c r="E76" s="11" t="str">
        <f>'[1]QL HS'!E76</f>
        <v>Huỳnh Thị Mai Hiền</v>
      </c>
      <c r="F76" s="7">
        <v>5.5</v>
      </c>
      <c r="G76" s="7">
        <v>8</v>
      </c>
      <c r="H76" s="7">
        <v>7.5</v>
      </c>
      <c r="I76" s="7">
        <v>5.3</v>
      </c>
      <c r="J76" s="7">
        <v>8</v>
      </c>
      <c r="K76" s="7">
        <f>IF('[1]MR Test'!I77&lt;&gt;"",ROUND('[1]MR Test'!I77,1),"")</f>
        <v>6.8</v>
      </c>
      <c r="L76" s="7">
        <v>6</v>
      </c>
      <c r="M76" s="7">
        <v>4.3</v>
      </c>
      <c r="N76" s="12"/>
    </row>
    <row r="77" spans="1:14" s="9" customFormat="1" ht="15" customHeight="1" x14ac:dyDescent="0.25">
      <c r="A77" s="5">
        <f>'[1]QL HS'!C77</f>
        <v>4</v>
      </c>
      <c r="B77" s="5" t="str">
        <f>'[1]MR Test'!C78</f>
        <v>000076</v>
      </c>
      <c r="C77" s="5" t="str">
        <f>'[1]QL HS'!G77</f>
        <v>12C04</v>
      </c>
      <c r="D77" s="5" t="str">
        <f>'[1]QL HS'!B77</f>
        <v xml:space="preserve">12C0476 </v>
      </c>
      <c r="E77" s="6" t="str">
        <f>'[1]QL HS'!E77</f>
        <v>Nguyễn Trịnh Thảo Hiền</v>
      </c>
      <c r="F77" s="7">
        <v>5.5</v>
      </c>
      <c r="G77" s="7">
        <v>6.5</v>
      </c>
      <c r="H77" s="7">
        <v>5</v>
      </c>
      <c r="I77" s="7">
        <v>4.5</v>
      </c>
      <c r="J77" s="7">
        <v>7.5</v>
      </c>
      <c r="K77" s="7">
        <f>IF('[1]MR Test'!I78&lt;&gt;"",ROUND('[1]MR Test'!I78,1),"")</f>
        <v>6.3</v>
      </c>
      <c r="L77" s="7">
        <v>3.5</v>
      </c>
      <c r="M77" s="7">
        <v>6.6</v>
      </c>
      <c r="N77" s="8"/>
    </row>
    <row r="78" spans="1:14" s="9" customFormat="1" ht="15" customHeight="1" x14ac:dyDescent="0.25">
      <c r="A78" s="10">
        <f>'[1]QL HS'!C78</f>
        <v>4</v>
      </c>
      <c r="B78" s="10" t="str">
        <f>'[1]MR Test'!C79</f>
        <v>000077</v>
      </c>
      <c r="C78" s="10" t="str">
        <f>'[1]QL HS'!G78</f>
        <v>12C08</v>
      </c>
      <c r="D78" s="10" t="str">
        <f>'[1]QL HS'!B78</f>
        <v xml:space="preserve">12C0877 </v>
      </c>
      <c r="E78" s="11" t="str">
        <f>'[1]QL HS'!E78</f>
        <v>Võ Thị Xuân Hiền</v>
      </c>
      <c r="F78" s="7">
        <v>6.5</v>
      </c>
      <c r="G78" s="7">
        <v>6.3</v>
      </c>
      <c r="H78" s="7">
        <v>6</v>
      </c>
      <c r="I78" s="7">
        <v>6.8</v>
      </c>
      <c r="J78" s="7">
        <v>6</v>
      </c>
      <c r="K78" s="7">
        <f>IF('[1]MR Test'!I79&lt;&gt;"",ROUND('[1]MR Test'!I79,1),"")</f>
        <v>7.5</v>
      </c>
      <c r="L78" s="7">
        <v>8</v>
      </c>
      <c r="M78" s="7">
        <v>8.1999999999999993</v>
      </c>
      <c r="N78" s="12"/>
    </row>
    <row r="79" spans="1:14" s="9" customFormat="1" ht="15" customHeight="1" x14ac:dyDescent="0.25">
      <c r="A79" s="10">
        <f>'[1]QL HS'!C79</f>
        <v>4</v>
      </c>
      <c r="B79" s="10" t="str">
        <f>'[1]MR Test'!C80</f>
        <v>000078</v>
      </c>
      <c r="C79" s="10" t="str">
        <f>'[1]QL HS'!G79</f>
        <v>12C05</v>
      </c>
      <c r="D79" s="10" t="str">
        <f>'[1]QL HS'!B79</f>
        <v xml:space="preserve">12C0578 </v>
      </c>
      <c r="E79" s="11" t="str">
        <f>'[1]QL HS'!E79</f>
        <v>Đoàn Minh Hiếu</v>
      </c>
      <c r="F79" s="7">
        <v>4.5</v>
      </c>
      <c r="G79" s="7">
        <v>5.8</v>
      </c>
      <c r="H79" s="7">
        <v>4.5</v>
      </c>
      <c r="I79" s="7">
        <v>4.8</v>
      </c>
      <c r="J79" s="7">
        <v>5</v>
      </c>
      <c r="K79" s="7">
        <f>IF('[1]MR Test'!I80&lt;&gt;"",ROUND('[1]MR Test'!I80,1),"")</f>
        <v>6</v>
      </c>
      <c r="L79" s="7">
        <v>5</v>
      </c>
      <c r="M79" s="7">
        <v>5.3</v>
      </c>
      <c r="N79" s="12"/>
    </row>
    <row r="80" spans="1:14" s="9" customFormat="1" ht="15" customHeight="1" x14ac:dyDescent="0.25">
      <c r="A80" s="10">
        <f>'[1]QL HS'!C80</f>
        <v>4</v>
      </c>
      <c r="B80" s="10" t="str">
        <f>'[1]MR Test'!C81</f>
        <v>000079</v>
      </c>
      <c r="C80" s="10" t="str">
        <f>'[1]QL HS'!G80</f>
        <v>12C02</v>
      </c>
      <c r="D80" s="10" t="str">
        <f>'[1]QL HS'!B80</f>
        <v xml:space="preserve">12C0279 </v>
      </c>
      <c r="E80" s="11" t="str">
        <f>'[1]QL HS'!E80</f>
        <v>Hồ Chí Hiếu</v>
      </c>
      <c r="F80" s="7">
        <v>4</v>
      </c>
      <c r="G80" s="7">
        <v>3</v>
      </c>
      <c r="H80" s="7">
        <v>6</v>
      </c>
      <c r="I80" s="7">
        <v>4.8</v>
      </c>
      <c r="J80" s="7">
        <v>5.5</v>
      </c>
      <c r="K80" s="7">
        <f>IF('[1]MR Test'!I81&lt;&gt;"",ROUND('[1]MR Test'!I81,1),"")</f>
        <v>2.2999999999999998</v>
      </c>
      <c r="L80" s="7">
        <v>5.5</v>
      </c>
      <c r="M80" s="7">
        <v>3.1</v>
      </c>
      <c r="N80" s="12"/>
    </row>
    <row r="81" spans="1:14" s="9" customFormat="1" ht="15" customHeight="1" x14ac:dyDescent="0.25">
      <c r="A81" s="10">
        <f>'[1]QL HS'!C81</f>
        <v>4</v>
      </c>
      <c r="B81" s="10" t="str">
        <f>'[1]MR Test'!C82</f>
        <v>000080</v>
      </c>
      <c r="C81" s="10" t="str">
        <f>'[1]QL HS'!G81</f>
        <v>12C06</v>
      </c>
      <c r="D81" s="10" t="str">
        <f>'[1]QL HS'!B81</f>
        <v xml:space="preserve">12C0680 </v>
      </c>
      <c r="E81" s="11" t="str">
        <f>'[1]QL HS'!E81</f>
        <v>Trần Thị Xuân Hoài</v>
      </c>
      <c r="F81" s="7">
        <v>6.5</v>
      </c>
      <c r="G81" s="7">
        <v>5.5</v>
      </c>
      <c r="H81" s="7">
        <v>7</v>
      </c>
      <c r="I81" s="7">
        <v>3.5</v>
      </c>
      <c r="J81" s="7">
        <v>6.5</v>
      </c>
      <c r="K81" s="7">
        <f>IF('[1]MR Test'!I82&lt;&gt;"",ROUND('[1]MR Test'!I82,1),"")</f>
        <v>3.3</v>
      </c>
      <c r="L81" s="7">
        <v>4.8</v>
      </c>
      <c r="M81" s="7">
        <v>5</v>
      </c>
      <c r="N81" s="12"/>
    </row>
    <row r="82" spans="1:14" s="9" customFormat="1" ht="15" customHeight="1" x14ac:dyDescent="0.25">
      <c r="A82" s="5">
        <f>'[1]QL HS'!C82</f>
        <v>4</v>
      </c>
      <c r="B82" s="5" t="str">
        <f>'[1]MR Test'!C83</f>
        <v>000081</v>
      </c>
      <c r="C82" s="5" t="str">
        <f>'[1]QL HS'!G82</f>
        <v>12C06</v>
      </c>
      <c r="D82" s="5" t="str">
        <f>'[1]QL HS'!B82</f>
        <v xml:space="preserve">12C0681 </v>
      </c>
      <c r="E82" s="6" t="str">
        <f>'[1]QL HS'!E82</f>
        <v>Lê Minh Hoàng</v>
      </c>
      <c r="F82" s="7">
        <v>5.5</v>
      </c>
      <c r="G82" s="7">
        <v>5</v>
      </c>
      <c r="H82" s="7">
        <v>7</v>
      </c>
      <c r="I82" s="7">
        <v>5</v>
      </c>
      <c r="J82" s="7">
        <v>6.5</v>
      </c>
      <c r="K82" s="7">
        <f>IF('[1]MR Test'!I83&lt;&gt;"",ROUND('[1]MR Test'!I83,1),"")</f>
        <v>5.5</v>
      </c>
      <c r="L82" s="7">
        <v>5.8</v>
      </c>
      <c r="M82" s="7">
        <v>7.4</v>
      </c>
      <c r="N82" s="8"/>
    </row>
    <row r="83" spans="1:14" s="9" customFormat="1" ht="15" customHeight="1" x14ac:dyDescent="0.25">
      <c r="A83" s="10">
        <f>'[1]QL HS'!C83</f>
        <v>4</v>
      </c>
      <c r="B83" s="10" t="str">
        <f>'[1]MR Test'!C84</f>
        <v>000082</v>
      </c>
      <c r="C83" s="10" t="str">
        <f>'[1]QL HS'!G83</f>
        <v>12C06</v>
      </c>
      <c r="D83" s="10" t="str">
        <f>'[1]QL HS'!B83</f>
        <v xml:space="preserve">12C0682 </v>
      </c>
      <c r="E83" s="11" t="str">
        <f>'[1]QL HS'!E83</f>
        <v>Nguyễn Văn Hoàng</v>
      </c>
      <c r="F83" s="7">
        <v>6</v>
      </c>
      <c r="G83" s="7">
        <v>5.5</v>
      </c>
      <c r="H83" s="7">
        <v>4.5</v>
      </c>
      <c r="I83" s="7">
        <v>3</v>
      </c>
      <c r="J83" s="7">
        <v>6</v>
      </c>
      <c r="K83" s="7">
        <f>IF('[1]MR Test'!I84&lt;&gt;"",ROUND('[1]MR Test'!I84,1),"")</f>
        <v>5</v>
      </c>
      <c r="L83" s="7">
        <v>4.3</v>
      </c>
      <c r="M83" s="7">
        <v>4.5</v>
      </c>
      <c r="N83" s="12"/>
    </row>
    <row r="84" spans="1:14" s="9" customFormat="1" ht="15" customHeight="1" x14ac:dyDescent="0.25">
      <c r="A84" s="10">
        <f>'[1]QL HS'!C84</f>
        <v>4</v>
      </c>
      <c r="B84" s="10" t="str">
        <f>'[1]MR Test'!C85</f>
        <v>000083</v>
      </c>
      <c r="C84" s="10" t="str">
        <f>'[1]QL HS'!G84</f>
        <v>12C05</v>
      </c>
      <c r="D84" s="10" t="str">
        <f>'[1]QL HS'!B84</f>
        <v xml:space="preserve">12C0583 </v>
      </c>
      <c r="E84" s="11" t="str">
        <f>'[1]QL HS'!E84</f>
        <v>Lê Thị Thanh Hòa</v>
      </c>
      <c r="F84" s="7">
        <v>5.5</v>
      </c>
      <c r="G84" s="7">
        <v>5</v>
      </c>
      <c r="H84" s="7">
        <v>4.5</v>
      </c>
      <c r="I84" s="7">
        <v>3.5</v>
      </c>
      <c r="J84" s="7">
        <v>7</v>
      </c>
      <c r="K84" s="7">
        <f>IF('[1]MR Test'!I85&lt;&gt;"",ROUND('[1]MR Test'!I85,1),"")</f>
        <v>4</v>
      </c>
      <c r="L84" s="7">
        <v>5.5</v>
      </c>
      <c r="M84" s="7">
        <v>4.5</v>
      </c>
      <c r="N84" s="12"/>
    </row>
    <row r="85" spans="1:14" s="9" customFormat="1" ht="15" customHeight="1" x14ac:dyDescent="0.25">
      <c r="A85" s="10">
        <f>'[1]QL HS'!C85</f>
        <v>4</v>
      </c>
      <c r="B85" s="10" t="str">
        <f>'[1]MR Test'!C86</f>
        <v>000084</v>
      </c>
      <c r="C85" s="10" t="str">
        <f>'[1]QL HS'!G85</f>
        <v>12C01</v>
      </c>
      <c r="D85" s="10" t="str">
        <f>'[1]QL HS'!B85</f>
        <v xml:space="preserve">12C0184 </v>
      </c>
      <c r="E85" s="11" t="str">
        <f>'[1]QL HS'!E85</f>
        <v>Mai Nguyễn Minh Hòa</v>
      </c>
      <c r="F85" s="7">
        <v>5.5</v>
      </c>
      <c r="G85" s="7">
        <v>9.3000000000000007</v>
      </c>
      <c r="H85" s="7">
        <v>7</v>
      </c>
      <c r="I85" s="7">
        <v>6.8</v>
      </c>
      <c r="J85" s="7">
        <v>7</v>
      </c>
      <c r="K85" s="7">
        <f>IF('[1]MR Test'!I86&lt;&gt;"",ROUND('[1]MR Test'!I86,1),"")</f>
        <v>7.8</v>
      </c>
      <c r="L85" s="7">
        <v>8.3000000000000007</v>
      </c>
      <c r="M85" s="7">
        <v>4.4000000000000004</v>
      </c>
      <c r="N85" s="12"/>
    </row>
    <row r="86" spans="1:14" s="9" customFormat="1" ht="15" customHeight="1" x14ac:dyDescent="0.25">
      <c r="A86" s="10">
        <f>'[1]QL HS'!C86</f>
        <v>4</v>
      </c>
      <c r="B86" s="10" t="str">
        <f>'[1]MR Test'!C87</f>
        <v>000085</v>
      </c>
      <c r="C86" s="10" t="str">
        <f>'[1]QL HS'!G86</f>
        <v>12C09</v>
      </c>
      <c r="D86" s="10" t="str">
        <f>'[1]QL HS'!B86</f>
        <v xml:space="preserve">12C0985 </v>
      </c>
      <c r="E86" s="11" t="str">
        <f>'[1]QL HS'!E86</f>
        <v>Nguyễn Thị Ngọc Hòa</v>
      </c>
      <c r="F86" s="7">
        <v>5.5</v>
      </c>
      <c r="G86" s="7">
        <v>5.8</v>
      </c>
      <c r="H86" s="7">
        <v>7.5</v>
      </c>
      <c r="I86" s="7">
        <v>4.3</v>
      </c>
      <c r="J86" s="7">
        <v>8</v>
      </c>
      <c r="K86" s="7">
        <f>IF('[1]MR Test'!I87&lt;&gt;"",ROUND('[1]MR Test'!I87,1),"")</f>
        <v>6.5</v>
      </c>
      <c r="L86" s="7">
        <v>5.3</v>
      </c>
      <c r="M86" s="7">
        <v>4.4000000000000004</v>
      </c>
      <c r="N86" s="12"/>
    </row>
    <row r="87" spans="1:14" s="9" customFormat="1" ht="15" customHeight="1" x14ac:dyDescent="0.25">
      <c r="A87" s="5">
        <f>'[1]QL HS'!C87</f>
        <v>4</v>
      </c>
      <c r="B87" s="5" t="str">
        <f>'[1]MR Test'!C88</f>
        <v>000086</v>
      </c>
      <c r="C87" s="5" t="str">
        <f>'[1]QL HS'!G87</f>
        <v>12C03</v>
      </c>
      <c r="D87" s="5" t="str">
        <f>'[1]QL HS'!B87</f>
        <v xml:space="preserve">12C0386 </v>
      </c>
      <c r="E87" s="6" t="str">
        <f>'[1]QL HS'!E87</f>
        <v>Bùi Gia Huy</v>
      </c>
      <c r="F87" s="7">
        <v>5</v>
      </c>
      <c r="G87" s="7">
        <v>5.3</v>
      </c>
      <c r="H87" s="7">
        <v>4.5</v>
      </c>
      <c r="I87" s="7">
        <v>4.3</v>
      </c>
      <c r="J87" s="7">
        <v>7</v>
      </c>
      <c r="K87" s="7">
        <f>IF('[1]MR Test'!I88&lt;&gt;"",ROUND('[1]MR Test'!I88,1),"")</f>
        <v>4</v>
      </c>
      <c r="L87" s="7">
        <v>1.8</v>
      </c>
      <c r="M87" s="7">
        <v>8.1999999999999993</v>
      </c>
      <c r="N87" s="8"/>
    </row>
    <row r="88" spans="1:14" s="9" customFormat="1" ht="15" customHeight="1" x14ac:dyDescent="0.25">
      <c r="A88" s="10">
        <f>'[1]QL HS'!C88</f>
        <v>4</v>
      </c>
      <c r="B88" s="10" t="str">
        <f>'[1]MR Test'!C89</f>
        <v>000087</v>
      </c>
      <c r="C88" s="10" t="str">
        <f>'[1]QL HS'!G88</f>
        <v>12C05</v>
      </c>
      <c r="D88" s="10" t="str">
        <f>'[1]QL HS'!B88</f>
        <v xml:space="preserve">12C0587 </v>
      </c>
      <c r="E88" s="11" t="str">
        <f>'[1]QL HS'!E88</f>
        <v>Dương Hữu Lương Huy</v>
      </c>
      <c r="F88" s="7">
        <v>5</v>
      </c>
      <c r="G88" s="7">
        <v>6.8</v>
      </c>
      <c r="H88" s="7">
        <v>7</v>
      </c>
      <c r="I88" s="7">
        <v>5.5</v>
      </c>
      <c r="J88" s="7">
        <v>6.5</v>
      </c>
      <c r="K88" s="7">
        <f>IF('[1]MR Test'!I89&lt;&gt;"",ROUND('[1]MR Test'!I89,1),"")</f>
        <v>5</v>
      </c>
      <c r="L88" s="7">
        <v>5.8</v>
      </c>
      <c r="M88" s="7">
        <v>5.6</v>
      </c>
      <c r="N88" s="12"/>
    </row>
    <row r="89" spans="1:14" s="9" customFormat="1" ht="15" customHeight="1" x14ac:dyDescent="0.25">
      <c r="A89" s="10">
        <f>'[1]QL HS'!C89</f>
        <v>4</v>
      </c>
      <c r="B89" s="10" t="str">
        <f>'[1]MR Test'!C90</f>
        <v>000088</v>
      </c>
      <c r="C89" s="10" t="str">
        <f>'[1]QL HS'!G89</f>
        <v>12C06</v>
      </c>
      <c r="D89" s="10" t="str">
        <f>'[1]QL HS'!B89</f>
        <v xml:space="preserve">12C0688 </v>
      </c>
      <c r="E89" s="11" t="str">
        <f>'[1]QL HS'!E89</f>
        <v>La Đức Huy</v>
      </c>
      <c r="F89" s="7">
        <v>5</v>
      </c>
      <c r="G89" s="7">
        <v>5</v>
      </c>
      <c r="H89" s="7">
        <v>6.5</v>
      </c>
      <c r="I89" s="7">
        <v>4.3</v>
      </c>
      <c r="J89" s="7">
        <v>6</v>
      </c>
      <c r="K89" s="7">
        <f>IF('[1]MR Test'!I90&lt;&gt;"",ROUND('[1]MR Test'!I90,1),"")</f>
        <v>4.5</v>
      </c>
      <c r="L89" s="7">
        <v>6.8</v>
      </c>
      <c r="M89" s="7">
        <v>9</v>
      </c>
      <c r="N89" s="12"/>
    </row>
    <row r="90" spans="1:14" s="9" customFormat="1" ht="15" customHeight="1" x14ac:dyDescent="0.25">
      <c r="A90" s="10">
        <f>'[1]QL HS'!C90</f>
        <v>4</v>
      </c>
      <c r="B90" s="10" t="str">
        <f>'[1]MR Test'!C91</f>
        <v>000089</v>
      </c>
      <c r="C90" s="10" t="str">
        <f>'[1]QL HS'!G90</f>
        <v>12C07</v>
      </c>
      <c r="D90" s="10" t="str">
        <f>'[1]QL HS'!B90</f>
        <v xml:space="preserve">12C0789 </v>
      </c>
      <c r="E90" s="11" t="str">
        <f>'[1]QL HS'!E90</f>
        <v>Lê Quang Huy</v>
      </c>
      <c r="F90" s="7">
        <v>5.5</v>
      </c>
      <c r="G90" s="7">
        <v>4.5</v>
      </c>
      <c r="H90" s="7">
        <v>5.5</v>
      </c>
      <c r="I90" s="7">
        <v>4.3</v>
      </c>
      <c r="J90" s="7">
        <v>6</v>
      </c>
      <c r="K90" s="7">
        <f>IF('[1]MR Test'!I91&lt;&gt;"",ROUND('[1]MR Test'!I91,1),"")</f>
        <v>4.5</v>
      </c>
      <c r="L90" s="7">
        <v>5.5</v>
      </c>
      <c r="M90" s="7">
        <v>7.2</v>
      </c>
      <c r="N90" s="12"/>
    </row>
    <row r="91" spans="1:14" s="9" customFormat="1" ht="15" customHeight="1" x14ac:dyDescent="0.25">
      <c r="A91" s="10">
        <f>'[1]QL HS'!C91</f>
        <v>4</v>
      </c>
      <c r="B91" s="10" t="str">
        <f>'[1]MR Test'!C92</f>
        <v>000090</v>
      </c>
      <c r="C91" s="10" t="str">
        <f>'[1]QL HS'!G91</f>
        <v>12C09</v>
      </c>
      <c r="D91" s="10" t="str">
        <f>'[1]QL HS'!B91</f>
        <v xml:space="preserve">12C0990 </v>
      </c>
      <c r="E91" s="11" t="str">
        <f>'[1]QL HS'!E91</f>
        <v>Nguyễn Gia Huy</v>
      </c>
      <c r="F91" s="7">
        <v>6</v>
      </c>
      <c r="G91" s="7">
        <v>5</v>
      </c>
      <c r="H91" s="7">
        <v>6.5</v>
      </c>
      <c r="I91" s="7">
        <v>3.8</v>
      </c>
      <c r="J91" s="7">
        <v>6.5</v>
      </c>
      <c r="K91" s="7">
        <f>IF('[1]MR Test'!I92&lt;&gt;"",ROUND('[1]MR Test'!I92,1),"")</f>
        <v>2</v>
      </c>
      <c r="L91" s="7">
        <v>2</v>
      </c>
      <c r="M91" s="7">
        <v>6.1</v>
      </c>
      <c r="N91" s="12"/>
    </row>
    <row r="92" spans="1:14" ht="15" customHeight="1" x14ac:dyDescent="0.25">
      <c r="A92" s="5">
        <f>'[1]QL HS'!C92</f>
        <v>4</v>
      </c>
      <c r="B92" s="5" t="str">
        <f>'[1]MR Test'!C93</f>
        <v>000091</v>
      </c>
      <c r="C92" s="5" t="str">
        <f>'[1]QL HS'!G92</f>
        <v>12C09</v>
      </c>
      <c r="D92" s="5" t="str">
        <f>'[1]QL HS'!B92</f>
        <v xml:space="preserve">12C0991 </v>
      </c>
      <c r="E92" s="6" t="str">
        <f>'[1]QL HS'!E92</f>
        <v>Nguyễn Quốc Huy</v>
      </c>
      <c r="F92" s="7">
        <v>4.5</v>
      </c>
      <c r="G92" s="7">
        <v>6.5</v>
      </c>
      <c r="H92" s="7">
        <v>7.5</v>
      </c>
      <c r="I92" s="7">
        <v>6.8</v>
      </c>
      <c r="J92" s="7">
        <v>8.5</v>
      </c>
      <c r="K92" s="7">
        <f>IF('[1]MR Test'!I93&lt;&gt;"",ROUND('[1]MR Test'!I93,1),"")</f>
        <v>6.3</v>
      </c>
      <c r="L92" s="7">
        <v>8.8000000000000007</v>
      </c>
      <c r="M92" s="7">
        <v>6.2</v>
      </c>
      <c r="N92" s="8"/>
    </row>
    <row r="93" spans="1:14" ht="15" customHeight="1" x14ac:dyDescent="0.25">
      <c r="A93" s="10">
        <f>'[1]QL HS'!C93</f>
        <v>4</v>
      </c>
      <c r="B93" s="10" t="str">
        <f>'[1]MR Test'!C94</f>
        <v>000092</v>
      </c>
      <c r="C93" s="10" t="str">
        <f>'[1]QL HS'!G93</f>
        <v>12C05</v>
      </c>
      <c r="D93" s="10" t="str">
        <f>'[1]QL HS'!B93</f>
        <v xml:space="preserve">12C0592 </v>
      </c>
      <c r="E93" s="11" t="str">
        <f>'[1]QL HS'!E93</f>
        <v>Phan Thái Quang Huy</v>
      </c>
      <c r="F93" s="7">
        <v>4.5</v>
      </c>
      <c r="G93" s="7">
        <v>6.5</v>
      </c>
      <c r="H93" s="7">
        <v>7</v>
      </c>
      <c r="I93" s="7">
        <v>4.8</v>
      </c>
      <c r="J93" s="7">
        <v>7.5</v>
      </c>
      <c r="K93" s="7">
        <f>IF('[1]MR Test'!I94&lt;&gt;"",ROUND('[1]MR Test'!I94,1),"")</f>
        <v>4.8</v>
      </c>
      <c r="L93" s="7">
        <v>7</v>
      </c>
      <c r="M93" s="7">
        <v>3.7</v>
      </c>
      <c r="N93" s="12"/>
    </row>
    <row r="94" spans="1:14" ht="15" customHeight="1" x14ac:dyDescent="0.25">
      <c r="A94" s="10">
        <f>'[1]QL HS'!C94</f>
        <v>4</v>
      </c>
      <c r="B94" s="10" t="str">
        <f>'[1]MR Test'!C95</f>
        <v>000093</v>
      </c>
      <c r="C94" s="10" t="str">
        <f>'[1]QL HS'!G94</f>
        <v>12C09</v>
      </c>
      <c r="D94" s="10" t="str">
        <f>'[1]QL HS'!B94</f>
        <v xml:space="preserve">12C0993 </v>
      </c>
      <c r="E94" s="11" t="str">
        <f>'[1]QL HS'!E94</f>
        <v>Trần Gia Huy</v>
      </c>
      <c r="F94" s="7">
        <v>6</v>
      </c>
      <c r="G94" s="7">
        <v>3.3</v>
      </c>
      <c r="H94" s="7">
        <v>5.5</v>
      </c>
      <c r="I94" s="7">
        <v>2.5</v>
      </c>
      <c r="J94" s="7">
        <v>5</v>
      </c>
      <c r="K94" s="7">
        <f>IF('[1]MR Test'!I95&lt;&gt;"",ROUND('[1]MR Test'!I95,1),"")</f>
        <v>3.3</v>
      </c>
      <c r="L94" s="7">
        <v>2.2999999999999998</v>
      </c>
      <c r="M94" s="7">
        <v>3.6</v>
      </c>
      <c r="N94" s="12"/>
    </row>
    <row r="95" spans="1:14" ht="15" customHeight="1" x14ac:dyDescent="0.25">
      <c r="A95" s="10">
        <f>'[1]QL HS'!C95</f>
        <v>4</v>
      </c>
      <c r="B95" s="10" t="str">
        <f>'[1]MR Test'!C96</f>
        <v>000094</v>
      </c>
      <c r="C95" s="10" t="str">
        <f>'[1]QL HS'!G95</f>
        <v>12C08</v>
      </c>
      <c r="D95" s="10" t="str">
        <f>'[1]QL HS'!B95</f>
        <v xml:space="preserve">12C0894 </v>
      </c>
      <c r="E95" s="11" t="str">
        <f>'[1]QL HS'!E95</f>
        <v>Trần Quang Huy</v>
      </c>
      <c r="F95" s="7">
        <v>6</v>
      </c>
      <c r="G95" s="7">
        <v>6.3</v>
      </c>
      <c r="H95" s="7">
        <v>6</v>
      </c>
      <c r="I95" s="7">
        <v>4</v>
      </c>
      <c r="J95" s="7">
        <v>6</v>
      </c>
      <c r="K95" s="7">
        <f>IF('[1]MR Test'!I96&lt;&gt;"",ROUND('[1]MR Test'!I96,1),"")</f>
        <v>3.8</v>
      </c>
      <c r="L95" s="7">
        <v>5</v>
      </c>
      <c r="M95" s="7">
        <v>5.7</v>
      </c>
      <c r="N95" s="12"/>
    </row>
    <row r="96" spans="1:14" ht="15" customHeight="1" x14ac:dyDescent="0.25">
      <c r="A96" s="10">
        <f>'[1]QL HS'!C96</f>
        <v>4</v>
      </c>
      <c r="B96" s="10" t="str">
        <f>'[1]MR Test'!C97</f>
        <v>000095</v>
      </c>
      <c r="C96" s="10" t="str">
        <f>'[1]QL HS'!G96</f>
        <v>12C06</v>
      </c>
      <c r="D96" s="10" t="str">
        <f>'[1]QL HS'!B96</f>
        <v xml:space="preserve">12C0695 </v>
      </c>
      <c r="E96" s="11" t="str">
        <f>'[1]QL HS'!E96</f>
        <v>Vũ Quang Huy</v>
      </c>
      <c r="F96" s="7">
        <v>5.5</v>
      </c>
      <c r="G96" s="7">
        <v>6.8</v>
      </c>
      <c r="H96" s="7">
        <v>7</v>
      </c>
      <c r="I96" s="7">
        <v>5.8</v>
      </c>
      <c r="J96" s="7">
        <v>6</v>
      </c>
      <c r="K96" s="7">
        <f>IF('[1]MR Test'!I97&lt;&gt;"",ROUND('[1]MR Test'!I97,1),"")</f>
        <v>3</v>
      </c>
      <c r="L96" s="7">
        <v>2.8</v>
      </c>
      <c r="M96" s="7">
        <v>8.1999999999999993</v>
      </c>
      <c r="N96" s="12"/>
    </row>
    <row r="97" spans="1:14" ht="15" customHeight="1" x14ac:dyDescent="0.25">
      <c r="A97" s="5">
        <f>'[1]QL HS'!C97</f>
        <v>4</v>
      </c>
      <c r="B97" s="5" t="str">
        <f>'[1]MR Test'!C98</f>
        <v>000096</v>
      </c>
      <c r="C97" s="5" t="str">
        <f>'[1]QL HS'!G97</f>
        <v>12C07</v>
      </c>
      <c r="D97" s="5" t="str">
        <f>'[1]QL HS'!B97</f>
        <v xml:space="preserve">12C0796 </v>
      </c>
      <c r="E97" s="6" t="str">
        <f>'[1]QL HS'!E97</f>
        <v>Nguyễn Lâm Ngọc Huyền</v>
      </c>
      <c r="F97" s="7">
        <v>4.5</v>
      </c>
      <c r="G97" s="7">
        <v>3.8</v>
      </c>
      <c r="H97" s="7">
        <v>6</v>
      </c>
      <c r="I97" s="7">
        <v>3.5</v>
      </c>
      <c r="J97" s="7">
        <v>5</v>
      </c>
      <c r="K97" s="7">
        <f>IF('[1]MR Test'!I98&lt;&gt;"",ROUND('[1]MR Test'!I98,1),"")</f>
        <v>4.5</v>
      </c>
      <c r="L97" s="7">
        <v>3.8</v>
      </c>
      <c r="M97" s="7">
        <v>4.2</v>
      </c>
      <c r="N97" s="8"/>
    </row>
    <row r="98" spans="1:14" ht="15" customHeight="1" x14ac:dyDescent="0.25">
      <c r="A98" s="10">
        <f>'[1]QL HS'!C98</f>
        <v>5</v>
      </c>
      <c r="B98" s="10" t="str">
        <f>'[1]MR Test'!C99</f>
        <v>000097</v>
      </c>
      <c r="C98" s="10" t="str">
        <f>'[1]QL HS'!G98</f>
        <v>12C07</v>
      </c>
      <c r="D98" s="10" t="str">
        <f>'[1]QL HS'!B98</f>
        <v xml:space="preserve">12C0797 </v>
      </c>
      <c r="E98" s="11" t="str">
        <f>'[1]QL HS'!E98</f>
        <v>Nguyễn Ngọc Thanh Huyền</v>
      </c>
      <c r="F98" s="7">
        <v>6.5</v>
      </c>
      <c r="G98" s="7">
        <v>5.3</v>
      </c>
      <c r="H98" s="7">
        <v>5.5</v>
      </c>
      <c r="I98" s="7">
        <v>6</v>
      </c>
      <c r="J98" s="7">
        <v>5.5</v>
      </c>
      <c r="K98" s="7">
        <f>IF('[1]MR Test'!I99&lt;&gt;"",ROUND('[1]MR Test'!I99,1),"")</f>
        <v>5</v>
      </c>
      <c r="L98" s="7">
        <v>7.5</v>
      </c>
      <c r="M98" s="7">
        <v>4</v>
      </c>
      <c r="N98" s="12"/>
    </row>
    <row r="99" spans="1:14" ht="15" customHeight="1" x14ac:dyDescent="0.25">
      <c r="A99" s="10">
        <f>'[1]QL HS'!C99</f>
        <v>5</v>
      </c>
      <c r="B99" s="10" t="str">
        <f>'[1]MR Test'!C100</f>
        <v>000098</v>
      </c>
      <c r="C99" s="10" t="str">
        <f>'[1]QL HS'!G99</f>
        <v>12C02</v>
      </c>
      <c r="D99" s="10" t="str">
        <f>'[1]QL HS'!B99</f>
        <v xml:space="preserve">12C0298 </v>
      </c>
      <c r="E99" s="11" t="str">
        <f>'[1]QL HS'!E99</f>
        <v>Lê Thị Thúy Huỳnh</v>
      </c>
      <c r="F99" s="7">
        <v>5</v>
      </c>
      <c r="G99" s="7">
        <v>4.8</v>
      </c>
      <c r="H99" s="7">
        <v>8</v>
      </c>
      <c r="I99" s="7">
        <v>7.5</v>
      </c>
      <c r="J99" s="7">
        <v>6</v>
      </c>
      <c r="K99" s="7">
        <f>IF('[1]MR Test'!I100&lt;&gt;"",ROUND('[1]MR Test'!I100,1),"")</f>
        <v>5</v>
      </c>
      <c r="L99" s="7">
        <v>5.8</v>
      </c>
      <c r="M99" s="7">
        <v>5.5</v>
      </c>
      <c r="N99" s="12"/>
    </row>
    <row r="100" spans="1:14" ht="15" customHeight="1" x14ac:dyDescent="0.25">
      <c r="A100" s="10">
        <f>'[1]QL HS'!C100</f>
        <v>5</v>
      </c>
      <c r="B100" s="10" t="str">
        <f>'[1]MR Test'!C101</f>
        <v>000099</v>
      </c>
      <c r="C100" s="10" t="str">
        <f>'[1]QL HS'!G100</f>
        <v>12C01</v>
      </c>
      <c r="D100" s="10" t="str">
        <f>'[1]QL HS'!B100</f>
        <v xml:space="preserve">12C0199 </v>
      </c>
      <c r="E100" s="11" t="str">
        <f>'[1]QL HS'!E100</f>
        <v>Phan Thị Ngọc Huỳnh</v>
      </c>
      <c r="F100" s="7">
        <v>3.5</v>
      </c>
      <c r="G100" s="7">
        <v>8.8000000000000007</v>
      </c>
      <c r="H100" s="7">
        <v>8.5</v>
      </c>
      <c r="I100" s="7">
        <v>6.8</v>
      </c>
      <c r="J100" s="7">
        <v>8</v>
      </c>
      <c r="K100" s="7">
        <f>IF('[1]MR Test'!I101&lt;&gt;"",ROUND('[1]MR Test'!I101,1),"")</f>
        <v>7.3</v>
      </c>
      <c r="L100" s="7">
        <v>5.3</v>
      </c>
      <c r="M100" s="7">
        <v>5.3</v>
      </c>
      <c r="N100" s="12"/>
    </row>
    <row r="101" spans="1:14" ht="15" customHeight="1" x14ac:dyDescent="0.25">
      <c r="A101" s="10">
        <f>'[1]QL HS'!C101</f>
        <v>5</v>
      </c>
      <c r="B101" s="10" t="str">
        <f>'[1]MR Test'!C102</f>
        <v>000100</v>
      </c>
      <c r="C101" s="10" t="str">
        <f>'[1]QL HS'!G101</f>
        <v>12C07</v>
      </c>
      <c r="D101" s="10" t="str">
        <f>'[1]QL HS'!B101</f>
        <v xml:space="preserve">12C0700 </v>
      </c>
      <c r="E101" s="11" t="str">
        <f>'[1]QL HS'!E101</f>
        <v>Nguyễn Huỳnh Phi Hùng</v>
      </c>
      <c r="F101" s="7">
        <v>7</v>
      </c>
      <c r="G101" s="7">
        <v>5.5</v>
      </c>
      <c r="H101" s="7">
        <v>7</v>
      </c>
      <c r="I101" s="7">
        <v>6</v>
      </c>
      <c r="J101" s="7">
        <v>6</v>
      </c>
      <c r="K101" s="7">
        <f>IF('[1]MR Test'!I102&lt;&gt;"",ROUND('[1]MR Test'!I102,1),"")</f>
        <v>4.8</v>
      </c>
      <c r="L101" s="7">
        <v>5.3</v>
      </c>
      <c r="M101" s="7">
        <v>6.2</v>
      </c>
      <c r="N101" s="12"/>
    </row>
    <row r="102" spans="1:14" ht="15" customHeight="1" x14ac:dyDescent="0.25">
      <c r="A102" s="5">
        <f>'[1]QL HS'!C102</f>
        <v>5</v>
      </c>
      <c r="B102" s="5" t="str">
        <f>'[1]MR Test'!C103</f>
        <v>000101</v>
      </c>
      <c r="C102" s="5" t="str">
        <f>'[1]QL HS'!G102</f>
        <v>12C06</v>
      </c>
      <c r="D102" s="5" t="str">
        <f>'[1]QL HS'!B102</f>
        <v xml:space="preserve">12C0601 </v>
      </c>
      <c r="E102" s="6" t="str">
        <f>'[1]QL HS'!E102</f>
        <v>Phạm Mạnh Hùng</v>
      </c>
      <c r="F102" s="7">
        <v>6</v>
      </c>
      <c r="G102" s="7">
        <v>3.8</v>
      </c>
      <c r="H102" s="7">
        <v>5</v>
      </c>
      <c r="I102" s="7">
        <v>5</v>
      </c>
      <c r="J102" s="7">
        <v>5.5</v>
      </c>
      <c r="K102" s="7">
        <f>IF('[1]MR Test'!I103&lt;&gt;"",ROUND('[1]MR Test'!I103,1),"")</f>
        <v>4</v>
      </c>
      <c r="L102" s="7">
        <v>4.8</v>
      </c>
      <c r="M102" s="7">
        <v>7.8</v>
      </c>
      <c r="N102" s="8"/>
    </row>
    <row r="103" spans="1:14" ht="15" customHeight="1" x14ac:dyDescent="0.25">
      <c r="A103" s="10">
        <f>'[1]QL HS'!C103</f>
        <v>5</v>
      </c>
      <c r="B103" s="10" t="str">
        <f>'[1]MR Test'!C104</f>
        <v>000102</v>
      </c>
      <c r="C103" s="10" t="str">
        <f>'[1]QL HS'!G103</f>
        <v>12C06</v>
      </c>
      <c r="D103" s="10" t="str">
        <f>'[1]QL HS'!B103</f>
        <v xml:space="preserve">12C0602 </v>
      </c>
      <c r="E103" s="11" t="str">
        <f>'[1]QL HS'!E103</f>
        <v>Đoàn Vĩnh Hưng</v>
      </c>
      <c r="F103" s="7"/>
      <c r="G103" s="7" t="s">
        <v>13</v>
      </c>
      <c r="H103" s="7"/>
      <c r="I103" s="7" t="s">
        <v>13</v>
      </c>
      <c r="J103" s="7"/>
      <c r="K103" s="7" t="str">
        <f>IF('[1]MR Test'!I104&lt;&gt;"",ROUND('[1]MR Test'!I104,1),"")</f>
        <v/>
      </c>
      <c r="L103" s="7"/>
      <c r="M103" s="7"/>
      <c r="N103" s="12"/>
    </row>
    <row r="104" spans="1:14" ht="15" customHeight="1" x14ac:dyDescent="0.25">
      <c r="A104" s="10">
        <f>'[1]QL HS'!C104</f>
        <v>5</v>
      </c>
      <c r="B104" s="10" t="str">
        <f>'[1]MR Test'!C105</f>
        <v>000103</v>
      </c>
      <c r="C104" s="10" t="str">
        <f>'[1]QL HS'!G104</f>
        <v>12C09</v>
      </c>
      <c r="D104" s="10" t="str">
        <f>'[1]QL HS'!B104</f>
        <v xml:space="preserve">12C0903 </v>
      </c>
      <c r="E104" s="11" t="str">
        <f>'[1]QL HS'!E104</f>
        <v>Nguyễn Đặng Hưng</v>
      </c>
      <c r="F104" s="7">
        <v>5.5</v>
      </c>
      <c r="G104" s="7">
        <v>4.5</v>
      </c>
      <c r="H104" s="7">
        <v>2.5</v>
      </c>
      <c r="I104" s="7">
        <v>5</v>
      </c>
      <c r="J104" s="7">
        <v>3</v>
      </c>
      <c r="K104" s="7">
        <f>IF('[1]MR Test'!I105&lt;&gt;"",ROUND('[1]MR Test'!I105,1),"")</f>
        <v>4.3</v>
      </c>
      <c r="L104" s="7">
        <v>4.5</v>
      </c>
      <c r="M104" s="7">
        <v>5.0999999999999996</v>
      </c>
      <c r="N104" s="12"/>
    </row>
    <row r="105" spans="1:14" ht="15" customHeight="1" x14ac:dyDescent="0.25">
      <c r="A105" s="10">
        <f>'[1]QL HS'!C105</f>
        <v>5</v>
      </c>
      <c r="B105" s="10" t="str">
        <f>'[1]MR Test'!C106</f>
        <v>000104</v>
      </c>
      <c r="C105" s="10" t="str">
        <f>'[1]QL HS'!G105</f>
        <v>12C03</v>
      </c>
      <c r="D105" s="10" t="str">
        <f>'[1]QL HS'!B105</f>
        <v xml:space="preserve">12C0304 </v>
      </c>
      <c r="E105" s="11" t="str">
        <f>'[1]QL HS'!E105</f>
        <v>Trần Anh Hưng</v>
      </c>
      <c r="F105" s="7">
        <v>4</v>
      </c>
      <c r="G105" s="7">
        <v>9</v>
      </c>
      <c r="H105" s="7">
        <v>5</v>
      </c>
      <c r="I105" s="7">
        <v>3.3</v>
      </c>
      <c r="J105" s="7">
        <v>6</v>
      </c>
      <c r="K105" s="7">
        <f>IF('[1]MR Test'!I106&lt;&gt;"",ROUND('[1]MR Test'!I106,1),"")</f>
        <v>5.3</v>
      </c>
      <c r="L105" s="7">
        <v>5.5</v>
      </c>
      <c r="M105" s="7">
        <v>8.5</v>
      </c>
      <c r="N105" s="12"/>
    </row>
    <row r="106" spans="1:14" ht="15" customHeight="1" x14ac:dyDescent="0.25">
      <c r="A106" s="10">
        <f>'[1]QL HS'!C106</f>
        <v>5</v>
      </c>
      <c r="B106" s="10" t="str">
        <f>'[1]MR Test'!C107</f>
        <v>000105</v>
      </c>
      <c r="C106" s="10" t="str">
        <f>'[1]QL HS'!G106</f>
        <v>12C03</v>
      </c>
      <c r="D106" s="10" t="str">
        <f>'[1]QL HS'!B106</f>
        <v xml:space="preserve">12C0305 </v>
      </c>
      <c r="E106" s="11" t="str">
        <f>'[1]QL HS'!E106</f>
        <v>Dương Thị Thùy Hương</v>
      </c>
      <c r="F106" s="7">
        <v>6.5</v>
      </c>
      <c r="G106" s="7">
        <v>5</v>
      </c>
      <c r="H106" s="7">
        <v>7</v>
      </c>
      <c r="I106" s="7">
        <v>4.5</v>
      </c>
      <c r="J106" s="7">
        <v>7.5</v>
      </c>
      <c r="K106" s="7">
        <f>IF('[1]MR Test'!I107&lt;&gt;"",ROUND('[1]MR Test'!I107,1),"")</f>
        <v>5.3</v>
      </c>
      <c r="L106" s="7">
        <v>2.5</v>
      </c>
      <c r="M106" s="7">
        <v>3.6</v>
      </c>
      <c r="N106" s="12"/>
    </row>
    <row r="107" spans="1:14" ht="15" customHeight="1" x14ac:dyDescent="0.25">
      <c r="A107" s="5">
        <f>'[1]QL HS'!C107</f>
        <v>5</v>
      </c>
      <c r="B107" s="5" t="str">
        <f>'[1]MR Test'!C108</f>
        <v>000106</v>
      </c>
      <c r="C107" s="5" t="str">
        <f>'[1]QL HS'!G107</f>
        <v>12C06</v>
      </c>
      <c r="D107" s="5" t="str">
        <f>'[1]QL HS'!B107</f>
        <v xml:space="preserve">12C0606 </v>
      </c>
      <c r="E107" s="6" t="str">
        <f>'[1]QL HS'!E107</f>
        <v>Lê Ngọc Hương</v>
      </c>
      <c r="F107" s="7">
        <v>4</v>
      </c>
      <c r="G107" s="7">
        <v>3.8</v>
      </c>
      <c r="H107" s="7">
        <v>5</v>
      </c>
      <c r="I107" s="7">
        <v>4</v>
      </c>
      <c r="J107" s="7">
        <v>7</v>
      </c>
      <c r="K107" s="7">
        <f>IF('[1]MR Test'!I108&lt;&gt;"",ROUND('[1]MR Test'!I108,1),"")</f>
        <v>4.8</v>
      </c>
      <c r="L107" s="7">
        <v>5.3</v>
      </c>
      <c r="M107" s="7">
        <v>4</v>
      </c>
      <c r="N107" s="8"/>
    </row>
    <row r="108" spans="1:14" ht="15" customHeight="1" x14ac:dyDescent="0.25">
      <c r="A108" s="10">
        <f>'[1]QL HS'!C108</f>
        <v>5</v>
      </c>
      <c r="B108" s="10" t="str">
        <f>'[1]MR Test'!C109</f>
        <v>000107</v>
      </c>
      <c r="C108" s="10" t="str">
        <f>'[1]QL HS'!G108</f>
        <v>12C02</v>
      </c>
      <c r="D108" s="10" t="str">
        <f>'[1]QL HS'!B108</f>
        <v xml:space="preserve">12C0207 </v>
      </c>
      <c r="E108" s="11" t="str">
        <f>'[1]QL HS'!E108</f>
        <v>Bùi Đạt Duy Khang</v>
      </c>
      <c r="F108" s="7">
        <v>5.5</v>
      </c>
      <c r="G108" s="7">
        <v>3.8</v>
      </c>
      <c r="H108" s="7">
        <v>5.5</v>
      </c>
      <c r="I108" s="7">
        <v>5</v>
      </c>
      <c r="J108" s="7">
        <v>5.5</v>
      </c>
      <c r="K108" s="7">
        <f>IF('[1]MR Test'!I109&lt;&gt;"",ROUND('[1]MR Test'!I109,1),"")</f>
        <v>6</v>
      </c>
      <c r="L108" s="7">
        <v>4.8</v>
      </c>
      <c r="M108" s="7">
        <v>6</v>
      </c>
      <c r="N108" s="12"/>
    </row>
    <row r="109" spans="1:14" ht="15" customHeight="1" x14ac:dyDescent="0.25">
      <c r="A109" s="10">
        <f>'[1]QL HS'!C109</f>
        <v>5</v>
      </c>
      <c r="B109" s="10" t="str">
        <f>'[1]MR Test'!C110</f>
        <v>000108</v>
      </c>
      <c r="C109" s="10" t="str">
        <f>'[1]QL HS'!G109</f>
        <v>12C01</v>
      </c>
      <c r="D109" s="10" t="str">
        <f>'[1]QL HS'!B109</f>
        <v xml:space="preserve">12C0108 </v>
      </c>
      <c r="E109" s="11" t="str">
        <f>'[1]QL HS'!E109</f>
        <v>Hồ Xuân Khánh</v>
      </c>
      <c r="F109" s="7">
        <v>4</v>
      </c>
      <c r="G109" s="7">
        <v>6.8</v>
      </c>
      <c r="H109" s="7">
        <v>5</v>
      </c>
      <c r="I109" s="7">
        <v>3.3</v>
      </c>
      <c r="J109" s="7">
        <v>5.5</v>
      </c>
      <c r="K109" s="7">
        <f>IF('[1]MR Test'!I110&lt;&gt;"",ROUND('[1]MR Test'!I110,1),"")</f>
        <v>7.3</v>
      </c>
      <c r="L109" s="7">
        <v>6.5</v>
      </c>
      <c r="M109" s="7">
        <v>4.4000000000000004</v>
      </c>
      <c r="N109" s="12"/>
    </row>
    <row r="110" spans="1:14" ht="15" customHeight="1" x14ac:dyDescent="0.25">
      <c r="A110" s="10">
        <f>'[1]QL HS'!C110</f>
        <v>5</v>
      </c>
      <c r="B110" s="10" t="str">
        <f>'[1]MR Test'!C111</f>
        <v>000109</v>
      </c>
      <c r="C110" s="10" t="str">
        <f>'[1]QL HS'!G110</f>
        <v>12C05</v>
      </c>
      <c r="D110" s="10" t="str">
        <f>'[1]QL HS'!B110</f>
        <v xml:space="preserve">12C0509 </v>
      </c>
      <c r="E110" s="11" t="str">
        <f>'[1]QL HS'!E110</f>
        <v>Nguyễn Quý Khoa</v>
      </c>
      <c r="F110" s="7">
        <v>5</v>
      </c>
      <c r="G110" s="7">
        <v>5.3</v>
      </c>
      <c r="H110" s="7">
        <v>4</v>
      </c>
      <c r="I110" s="7">
        <v>5.3</v>
      </c>
      <c r="J110" s="7">
        <v>7.5</v>
      </c>
      <c r="K110" s="7">
        <f>IF('[1]MR Test'!I111&lt;&gt;"",ROUND('[1]MR Test'!I111,1),"")</f>
        <v>3.5</v>
      </c>
      <c r="L110" s="7">
        <v>6.3</v>
      </c>
      <c r="M110" s="7">
        <v>4.5</v>
      </c>
      <c r="N110" s="12"/>
    </row>
    <row r="111" spans="1:14" ht="15" customHeight="1" x14ac:dyDescent="0.25">
      <c r="A111" s="10">
        <f>'[1]QL HS'!C111</f>
        <v>5</v>
      </c>
      <c r="B111" s="10" t="str">
        <f>'[1]MR Test'!C112</f>
        <v>000110</v>
      </c>
      <c r="C111" s="10" t="str">
        <f>'[1]QL HS'!G111</f>
        <v>12C04</v>
      </c>
      <c r="D111" s="10" t="str">
        <f>'[1]QL HS'!B111</f>
        <v xml:space="preserve">12C0410 </v>
      </c>
      <c r="E111" s="11" t="str">
        <f>'[1]QL HS'!E111</f>
        <v>Trần Đăng Khoa</v>
      </c>
      <c r="F111" s="7">
        <v>6</v>
      </c>
      <c r="G111" s="7">
        <v>9</v>
      </c>
      <c r="H111" s="7">
        <v>7.5</v>
      </c>
      <c r="I111" s="7">
        <v>7.5</v>
      </c>
      <c r="J111" s="7">
        <v>7.5</v>
      </c>
      <c r="K111" s="7">
        <f>IF('[1]MR Test'!I112&lt;&gt;"",ROUND('[1]MR Test'!I112,1),"")</f>
        <v>8.8000000000000007</v>
      </c>
      <c r="L111" s="7">
        <v>8</v>
      </c>
      <c r="M111" s="7">
        <v>9.1999999999999993</v>
      </c>
      <c r="N111" s="12"/>
    </row>
    <row r="112" spans="1:14" ht="15" customHeight="1" x14ac:dyDescent="0.25">
      <c r="A112" s="5">
        <f>'[1]QL HS'!C112</f>
        <v>5</v>
      </c>
      <c r="B112" s="5" t="str">
        <f>'[1]MR Test'!C113</f>
        <v>000111</v>
      </c>
      <c r="C112" s="5" t="str">
        <f>'[1]QL HS'!G112</f>
        <v>12C08</v>
      </c>
      <c r="D112" s="5" t="str">
        <f>'[1]QL HS'!B112</f>
        <v xml:space="preserve">12C0811 </v>
      </c>
      <c r="E112" s="6" t="str">
        <f>'[1]QL HS'!E112</f>
        <v>Trần Minh Khoa</v>
      </c>
      <c r="F112" s="7">
        <v>7.5</v>
      </c>
      <c r="G112" s="7">
        <v>6.8</v>
      </c>
      <c r="H112" s="7">
        <v>7</v>
      </c>
      <c r="I112" s="7">
        <v>5.5</v>
      </c>
      <c r="J112" s="7">
        <v>8</v>
      </c>
      <c r="K112" s="7">
        <f>IF('[1]MR Test'!I113&lt;&gt;"",ROUND('[1]MR Test'!I113,1),"")</f>
        <v>6.3</v>
      </c>
      <c r="L112" s="7">
        <v>7.8</v>
      </c>
      <c r="M112" s="7">
        <v>7.2</v>
      </c>
      <c r="N112" s="8"/>
    </row>
    <row r="113" spans="1:14" ht="15" customHeight="1" x14ac:dyDescent="0.25">
      <c r="A113" s="10">
        <f>'[1]QL HS'!C113</f>
        <v>5</v>
      </c>
      <c r="B113" s="10" t="str">
        <f>'[1]MR Test'!C114</f>
        <v>000112</v>
      </c>
      <c r="C113" s="10" t="str">
        <f>'[1]QL HS'!G113</f>
        <v>12C04</v>
      </c>
      <c r="D113" s="10" t="str">
        <f>'[1]QL HS'!B113</f>
        <v xml:space="preserve">12C0412 </v>
      </c>
      <c r="E113" s="11" t="str">
        <f>'[1]QL HS'!E113</f>
        <v>Trần Đình Khôi</v>
      </c>
      <c r="F113" s="7">
        <v>5.5</v>
      </c>
      <c r="G113" s="7">
        <v>7.8</v>
      </c>
      <c r="H113" s="7">
        <v>6</v>
      </c>
      <c r="I113" s="7">
        <v>4.8</v>
      </c>
      <c r="J113" s="7">
        <v>6</v>
      </c>
      <c r="K113" s="7">
        <f>IF('[1]MR Test'!I114&lt;&gt;"",ROUND('[1]MR Test'!I114,1),"")</f>
        <v>8.3000000000000007</v>
      </c>
      <c r="L113" s="7">
        <v>7</v>
      </c>
      <c r="M113" s="7">
        <v>8</v>
      </c>
      <c r="N113" s="12"/>
    </row>
    <row r="114" spans="1:14" ht="15" customHeight="1" x14ac:dyDescent="0.25">
      <c r="A114" s="10">
        <f>'[1]QL HS'!C114</f>
        <v>5</v>
      </c>
      <c r="B114" s="10" t="str">
        <f>'[1]MR Test'!C115</f>
        <v>000113</v>
      </c>
      <c r="C114" s="10" t="str">
        <f>'[1]QL HS'!G114</f>
        <v>12C05</v>
      </c>
      <c r="D114" s="10" t="str">
        <f>'[1]QL HS'!B114</f>
        <v xml:space="preserve">12C0513 </v>
      </c>
      <c r="E114" s="11" t="str">
        <f>'[1]QL HS'!E114</f>
        <v>Nguyễn Hoàng Vi Khương</v>
      </c>
      <c r="F114" s="7">
        <v>6</v>
      </c>
      <c r="G114" s="7">
        <v>6.8</v>
      </c>
      <c r="H114" s="7">
        <v>7.5</v>
      </c>
      <c r="I114" s="7">
        <v>4.5</v>
      </c>
      <c r="J114" s="7">
        <v>8</v>
      </c>
      <c r="K114" s="7">
        <f>IF('[1]MR Test'!I115&lt;&gt;"",ROUND('[1]MR Test'!I115,1),"")</f>
        <v>5</v>
      </c>
      <c r="L114" s="7">
        <v>6.8</v>
      </c>
      <c r="M114" s="7">
        <v>8.6</v>
      </c>
      <c r="N114" s="12"/>
    </row>
    <row r="115" spans="1:14" ht="15" customHeight="1" x14ac:dyDescent="0.25">
      <c r="A115" s="10">
        <f>'[1]QL HS'!C115</f>
        <v>5</v>
      </c>
      <c r="B115" s="10" t="str">
        <f>'[1]MR Test'!C116</f>
        <v>000114</v>
      </c>
      <c r="C115" s="10" t="str">
        <f>'[1]QL HS'!G115</f>
        <v>12C03</v>
      </c>
      <c r="D115" s="10" t="str">
        <f>'[1]QL HS'!B115</f>
        <v xml:space="preserve">12C0314 </v>
      </c>
      <c r="E115" s="11" t="str">
        <f>'[1]QL HS'!E115</f>
        <v>Huỳnh Anh Kiệt</v>
      </c>
      <c r="F115" s="7">
        <v>3</v>
      </c>
      <c r="G115" s="7">
        <v>3.5</v>
      </c>
      <c r="H115" s="7">
        <v>6.5</v>
      </c>
      <c r="I115" s="7">
        <v>5.5</v>
      </c>
      <c r="J115" s="7">
        <v>5.5</v>
      </c>
      <c r="K115" s="7">
        <f>IF('[1]MR Test'!I116&lt;&gt;"",ROUND('[1]MR Test'!I116,1),"")</f>
        <v>3.5</v>
      </c>
      <c r="L115" s="7">
        <v>3.8</v>
      </c>
      <c r="M115" s="7">
        <v>8</v>
      </c>
      <c r="N115" s="12"/>
    </row>
    <row r="116" spans="1:14" ht="15" customHeight="1" x14ac:dyDescent="0.25">
      <c r="A116" s="10">
        <f>'[1]QL HS'!C116</f>
        <v>5</v>
      </c>
      <c r="B116" s="10" t="str">
        <f>'[1]MR Test'!C117</f>
        <v>000115</v>
      </c>
      <c r="C116" s="10" t="str">
        <f>'[1]QL HS'!G116</f>
        <v>12C09</v>
      </c>
      <c r="D116" s="10" t="str">
        <f>'[1]QL HS'!B116</f>
        <v xml:space="preserve">12C0915 </v>
      </c>
      <c r="E116" s="11" t="str">
        <f>'[1]QL HS'!E116</f>
        <v>Lê Nguyễn Thanh Lan</v>
      </c>
      <c r="F116" s="7">
        <v>5</v>
      </c>
      <c r="G116" s="7">
        <v>4.5</v>
      </c>
      <c r="H116" s="7">
        <v>4.5</v>
      </c>
      <c r="I116" s="7">
        <v>5.8</v>
      </c>
      <c r="J116" s="7">
        <v>5</v>
      </c>
      <c r="K116" s="7">
        <f>IF('[1]MR Test'!I117&lt;&gt;"",ROUND('[1]MR Test'!I117,1),"")</f>
        <v>4.3</v>
      </c>
      <c r="L116" s="7">
        <v>4.8</v>
      </c>
      <c r="M116" s="7">
        <v>5.8</v>
      </c>
      <c r="N116" s="12"/>
    </row>
    <row r="117" spans="1:14" ht="15" customHeight="1" x14ac:dyDescent="0.25">
      <c r="A117" s="5">
        <f>'[1]QL HS'!C117</f>
        <v>5</v>
      </c>
      <c r="B117" s="5" t="str">
        <f>'[1]MR Test'!C118</f>
        <v>000116</v>
      </c>
      <c r="C117" s="5" t="str">
        <f>'[1]QL HS'!G117</f>
        <v>12C03</v>
      </c>
      <c r="D117" s="5" t="str">
        <f>'[1]QL HS'!B117</f>
        <v xml:space="preserve">12C0316 </v>
      </c>
      <c r="E117" s="6" t="str">
        <f>'[1]QL HS'!E117</f>
        <v>Nguyễn Ngọc Lan</v>
      </c>
      <c r="F117" s="7">
        <v>5</v>
      </c>
      <c r="G117" s="7">
        <v>6.5</v>
      </c>
      <c r="H117" s="7">
        <v>6.5</v>
      </c>
      <c r="I117" s="7">
        <v>6.3</v>
      </c>
      <c r="J117" s="7">
        <v>6.5</v>
      </c>
      <c r="K117" s="7">
        <f>IF('[1]MR Test'!I118&lt;&gt;"",ROUND('[1]MR Test'!I118,1),"")</f>
        <v>4</v>
      </c>
      <c r="L117" s="7">
        <v>4.5</v>
      </c>
      <c r="M117" s="7">
        <v>5.7</v>
      </c>
      <c r="N117" s="8"/>
    </row>
    <row r="118" spans="1:14" ht="15" customHeight="1" x14ac:dyDescent="0.25">
      <c r="A118" s="10">
        <f>'[1]QL HS'!C118</f>
        <v>5</v>
      </c>
      <c r="B118" s="10" t="str">
        <f>'[1]MR Test'!C119</f>
        <v>000117</v>
      </c>
      <c r="C118" s="10" t="str">
        <f>'[1]QL HS'!G118</f>
        <v>12C07</v>
      </c>
      <c r="D118" s="10" t="str">
        <f>'[1]QL HS'!B118</f>
        <v xml:space="preserve">12C0717 </v>
      </c>
      <c r="E118" s="11" t="str">
        <f>'[1]QL HS'!E118</f>
        <v>Nguyễn Thanh Lâm</v>
      </c>
      <c r="F118" s="7">
        <v>5</v>
      </c>
      <c r="G118" s="7">
        <v>6.5</v>
      </c>
      <c r="H118" s="7">
        <v>5.5</v>
      </c>
      <c r="I118" s="7">
        <v>4.5</v>
      </c>
      <c r="J118" s="7">
        <v>5.5</v>
      </c>
      <c r="K118" s="7">
        <f>IF('[1]MR Test'!I119&lt;&gt;"",ROUND('[1]MR Test'!I119,1),"")</f>
        <v>4</v>
      </c>
      <c r="L118" s="7">
        <v>5</v>
      </c>
      <c r="M118" s="7">
        <v>5.0999999999999996</v>
      </c>
      <c r="N118" s="12"/>
    </row>
    <row r="119" spans="1:14" ht="15" customHeight="1" x14ac:dyDescent="0.25">
      <c r="A119" s="10">
        <f>'[1]QL HS'!C119</f>
        <v>5</v>
      </c>
      <c r="B119" s="10" t="str">
        <f>'[1]MR Test'!C120</f>
        <v>000118</v>
      </c>
      <c r="C119" s="10" t="str">
        <f>'[1]QL HS'!G119</f>
        <v>12C05</v>
      </c>
      <c r="D119" s="10" t="str">
        <f>'[1]QL HS'!B119</f>
        <v xml:space="preserve">12C0518 </v>
      </c>
      <c r="E119" s="11" t="str">
        <f>'[1]QL HS'!E119</f>
        <v>Tô Nguyễn Hoàng Liêm</v>
      </c>
      <c r="F119" s="7">
        <v>5</v>
      </c>
      <c r="G119" s="7">
        <v>5.5</v>
      </c>
      <c r="H119" s="7">
        <v>6</v>
      </c>
      <c r="I119" s="7">
        <v>5.8</v>
      </c>
      <c r="J119" s="7">
        <v>8.5</v>
      </c>
      <c r="K119" s="7">
        <f>IF('[1]MR Test'!I120&lt;&gt;"",ROUND('[1]MR Test'!I120,1),"")</f>
        <v>5.3</v>
      </c>
      <c r="L119" s="7">
        <v>4.8</v>
      </c>
      <c r="M119" s="7">
        <v>6.8</v>
      </c>
      <c r="N119" s="12"/>
    </row>
    <row r="120" spans="1:14" ht="15" customHeight="1" x14ac:dyDescent="0.25">
      <c r="A120" s="10">
        <f>'[1]QL HS'!C120</f>
        <v>5</v>
      </c>
      <c r="B120" s="10" t="str">
        <f>'[1]MR Test'!C121</f>
        <v>000119</v>
      </c>
      <c r="C120" s="10" t="str">
        <f>'[1]QL HS'!G120</f>
        <v>12C03</v>
      </c>
      <c r="D120" s="10" t="str">
        <f>'[1]QL HS'!B120</f>
        <v xml:space="preserve">12C0319 </v>
      </c>
      <c r="E120" s="11" t="str">
        <f>'[1]QL HS'!E120</f>
        <v>Hồ Kim Liên</v>
      </c>
      <c r="F120" s="7">
        <v>5</v>
      </c>
      <c r="G120" s="7">
        <v>4.8</v>
      </c>
      <c r="H120" s="7">
        <v>6</v>
      </c>
      <c r="I120" s="7">
        <v>2.5</v>
      </c>
      <c r="J120" s="7">
        <v>4.5</v>
      </c>
      <c r="K120" s="7">
        <f>IF('[1]MR Test'!I121&lt;&gt;"",ROUND('[1]MR Test'!I121,1),"")</f>
        <v>2.5</v>
      </c>
      <c r="L120" s="7">
        <v>2.2999999999999998</v>
      </c>
      <c r="M120" s="7">
        <v>5.0999999999999996</v>
      </c>
      <c r="N120" s="12"/>
    </row>
    <row r="121" spans="1:14" ht="15" customHeight="1" x14ac:dyDescent="0.25">
      <c r="A121" s="10">
        <f>'[1]QL HS'!C121</f>
        <v>5</v>
      </c>
      <c r="B121" s="10" t="str">
        <f>'[1]MR Test'!C122</f>
        <v>000120</v>
      </c>
      <c r="C121" s="10" t="str">
        <f>'[1]QL HS'!G121</f>
        <v>12C01</v>
      </c>
      <c r="D121" s="10" t="str">
        <f>'[1]QL HS'!B121</f>
        <v xml:space="preserve">12C0120 </v>
      </c>
      <c r="E121" s="11" t="str">
        <f>'[1]QL HS'!E121</f>
        <v>Đổ Thị Ngọc Linh</v>
      </c>
      <c r="F121" s="7">
        <v>3.5</v>
      </c>
      <c r="G121" s="7">
        <v>8.5</v>
      </c>
      <c r="H121" s="7">
        <v>6</v>
      </c>
      <c r="I121" s="7">
        <v>6.8</v>
      </c>
      <c r="J121" s="7">
        <v>7.5</v>
      </c>
      <c r="K121" s="7">
        <f>IF('[1]MR Test'!I122&lt;&gt;"",ROUND('[1]MR Test'!I122,1),"")</f>
        <v>7.8</v>
      </c>
      <c r="L121" s="7">
        <v>6.8</v>
      </c>
      <c r="M121" s="7">
        <v>5.0999999999999996</v>
      </c>
      <c r="N121" s="12"/>
    </row>
    <row r="122" spans="1:14" ht="15" customHeight="1" x14ac:dyDescent="0.25">
      <c r="A122" s="5">
        <f>'[1]QL HS'!C122</f>
        <v>6</v>
      </c>
      <c r="B122" s="5" t="str">
        <f>'[1]MR Test'!C123</f>
        <v>000121</v>
      </c>
      <c r="C122" s="5" t="str">
        <f>'[1]QL HS'!G122</f>
        <v>12C09</v>
      </c>
      <c r="D122" s="5" t="str">
        <f>'[1]QL HS'!B122</f>
        <v xml:space="preserve">12C0921 </v>
      </c>
      <c r="E122" s="6" t="str">
        <f>'[1]QL HS'!E122</f>
        <v>Huỳnh Thị Phương Linh</v>
      </c>
      <c r="F122" s="14">
        <v>5</v>
      </c>
      <c r="G122" s="14">
        <v>3.8</v>
      </c>
      <c r="H122" s="14">
        <v>7</v>
      </c>
      <c r="I122" s="14">
        <v>4</v>
      </c>
      <c r="J122" s="14">
        <v>7</v>
      </c>
      <c r="K122" s="14">
        <v>3</v>
      </c>
      <c r="L122" s="14">
        <v>4</v>
      </c>
      <c r="M122" s="14">
        <v>4.8</v>
      </c>
      <c r="N122" s="8" t="s">
        <v>14</v>
      </c>
    </row>
    <row r="123" spans="1:14" ht="15" customHeight="1" x14ac:dyDescent="0.25">
      <c r="A123" s="10">
        <f>'[1]QL HS'!C123</f>
        <v>6</v>
      </c>
      <c r="B123" s="10" t="str">
        <f>'[1]MR Test'!C124</f>
        <v>000122</v>
      </c>
      <c r="C123" s="10" t="str">
        <f>'[1]QL HS'!G123</f>
        <v>12C08</v>
      </c>
      <c r="D123" s="10" t="str">
        <f>'[1]QL HS'!B123</f>
        <v xml:space="preserve">12C0822 </v>
      </c>
      <c r="E123" s="11" t="str">
        <f>'[1]QL HS'!E123</f>
        <v>Lâm Gia Linh</v>
      </c>
      <c r="F123" s="7">
        <v>8</v>
      </c>
      <c r="G123" s="7">
        <v>6</v>
      </c>
      <c r="H123" s="7">
        <v>7</v>
      </c>
      <c r="I123" s="7">
        <v>5.3</v>
      </c>
      <c r="J123" s="7">
        <v>6</v>
      </c>
      <c r="K123" s="7">
        <f>IF('[1]MR Test'!I124&lt;&gt;"",ROUND('[1]MR Test'!I124,1),"")</f>
        <v>4.8</v>
      </c>
      <c r="L123" s="7">
        <v>5.8</v>
      </c>
      <c r="M123" s="7">
        <v>7.1</v>
      </c>
      <c r="N123" s="12"/>
    </row>
    <row r="124" spans="1:14" ht="15" customHeight="1" x14ac:dyDescent="0.25">
      <c r="A124" s="10">
        <f>'[1]QL HS'!C124</f>
        <v>6</v>
      </c>
      <c r="B124" s="10" t="str">
        <f>'[1]MR Test'!C125</f>
        <v>000123</v>
      </c>
      <c r="C124" s="10" t="str">
        <f>'[1]QL HS'!G124</f>
        <v>12C03</v>
      </c>
      <c r="D124" s="10" t="str">
        <f>'[1]QL HS'!B124</f>
        <v xml:space="preserve">12C0323 </v>
      </c>
      <c r="E124" s="11" t="str">
        <f>'[1]QL HS'!E124</f>
        <v>Nguyễn Huỳnh Tường Linh</v>
      </c>
      <c r="F124" s="7">
        <v>5</v>
      </c>
      <c r="G124" s="7">
        <v>6.3</v>
      </c>
      <c r="H124" s="7">
        <v>6.5</v>
      </c>
      <c r="I124" s="7">
        <v>5.3</v>
      </c>
      <c r="J124" s="7">
        <v>6.5</v>
      </c>
      <c r="K124" s="7">
        <f>IF('[1]MR Test'!I125&lt;&gt;"",ROUND('[1]MR Test'!I125,1),"")</f>
        <v>5.8</v>
      </c>
      <c r="L124" s="7">
        <v>4.3</v>
      </c>
      <c r="M124" s="7">
        <v>6.1</v>
      </c>
      <c r="N124" s="12"/>
    </row>
    <row r="125" spans="1:14" ht="15" customHeight="1" x14ac:dyDescent="0.25">
      <c r="A125" s="10">
        <f>'[1]QL HS'!C125</f>
        <v>6</v>
      </c>
      <c r="B125" s="10" t="str">
        <f>'[1]MR Test'!C126</f>
        <v>000124</v>
      </c>
      <c r="C125" s="10" t="str">
        <f>'[1]QL HS'!G125</f>
        <v>12C03</v>
      </c>
      <c r="D125" s="10" t="str">
        <f>'[1]QL HS'!B125</f>
        <v xml:space="preserve">12C0324 </v>
      </c>
      <c r="E125" s="11" t="str">
        <f>'[1]QL HS'!E125</f>
        <v>Nguyễn Thị Thùy Linh</v>
      </c>
      <c r="F125" s="7">
        <v>5</v>
      </c>
      <c r="G125" s="7">
        <v>5.3</v>
      </c>
      <c r="H125" s="7">
        <v>7.5</v>
      </c>
      <c r="I125" s="7">
        <v>5.5</v>
      </c>
      <c r="J125" s="7">
        <v>6.5</v>
      </c>
      <c r="K125" s="7">
        <f>IF('[1]MR Test'!I126&lt;&gt;"",ROUND('[1]MR Test'!I126,1),"")</f>
        <v>3</v>
      </c>
      <c r="L125" s="7">
        <v>3.5</v>
      </c>
      <c r="M125" s="7">
        <v>3.6</v>
      </c>
      <c r="N125" s="12"/>
    </row>
    <row r="126" spans="1:14" ht="15" customHeight="1" x14ac:dyDescent="0.25">
      <c r="A126" s="10">
        <f>'[1]QL HS'!C126</f>
        <v>6</v>
      </c>
      <c r="B126" s="10" t="str">
        <f>'[1]MR Test'!C127</f>
        <v>000125</v>
      </c>
      <c r="C126" s="10" t="str">
        <f>'[1]QL HS'!G126</f>
        <v>12C06</v>
      </c>
      <c r="D126" s="10" t="str">
        <f>'[1]QL HS'!B126</f>
        <v xml:space="preserve">12C0625 </v>
      </c>
      <c r="E126" s="11" t="str">
        <f>'[1]QL HS'!E126</f>
        <v>Phan Khánh Linh</v>
      </c>
      <c r="F126" s="7">
        <v>5.5</v>
      </c>
      <c r="G126" s="7">
        <v>5.8</v>
      </c>
      <c r="H126" s="7">
        <v>5.5</v>
      </c>
      <c r="I126" s="7">
        <v>5</v>
      </c>
      <c r="J126" s="7">
        <v>4.5</v>
      </c>
      <c r="K126" s="7">
        <f>IF('[1]MR Test'!I127&lt;&gt;"",ROUND('[1]MR Test'!I127,1),"")</f>
        <v>4</v>
      </c>
      <c r="L126" s="7">
        <v>4.8</v>
      </c>
      <c r="M126" s="7">
        <v>5.4</v>
      </c>
      <c r="N126" s="12"/>
    </row>
    <row r="127" spans="1:14" ht="15" customHeight="1" x14ac:dyDescent="0.25">
      <c r="A127" s="5">
        <f>'[1]QL HS'!C127</f>
        <v>6</v>
      </c>
      <c r="B127" s="5" t="str">
        <f>'[1]MR Test'!C128</f>
        <v>000126</v>
      </c>
      <c r="C127" s="5" t="str">
        <f>'[1]QL HS'!G127</f>
        <v>12C02</v>
      </c>
      <c r="D127" s="5" t="str">
        <f>'[1]QL HS'!B127</f>
        <v xml:space="preserve">12C0226 </v>
      </c>
      <c r="E127" s="6" t="str">
        <f>'[1]QL HS'!E127</f>
        <v>Phạm Khánh Linh</v>
      </c>
      <c r="F127" s="7">
        <v>6</v>
      </c>
      <c r="G127" s="7">
        <v>4</v>
      </c>
      <c r="H127" s="7">
        <v>5.5</v>
      </c>
      <c r="I127" s="7">
        <v>5</v>
      </c>
      <c r="J127" s="7">
        <v>8</v>
      </c>
      <c r="K127" s="7">
        <f>IF('[1]MR Test'!I128&lt;&gt;"",ROUND('[1]MR Test'!I128,1),"")</f>
        <v>4.8</v>
      </c>
      <c r="L127" s="7">
        <v>4.8</v>
      </c>
      <c r="M127" s="7">
        <v>4.8</v>
      </c>
      <c r="N127" s="8"/>
    </row>
    <row r="128" spans="1:14" ht="15" customHeight="1" x14ac:dyDescent="0.25">
      <c r="A128" s="10">
        <f>'[1]QL HS'!C128</f>
        <v>6</v>
      </c>
      <c r="B128" s="10" t="str">
        <f>'[1]MR Test'!C129</f>
        <v>000127</v>
      </c>
      <c r="C128" s="10" t="str">
        <f>'[1]QL HS'!G128</f>
        <v>12C09</v>
      </c>
      <c r="D128" s="10" t="str">
        <f>'[1]QL HS'!B128</f>
        <v xml:space="preserve">12C0927 </v>
      </c>
      <c r="E128" s="11" t="str">
        <f>'[1]QL HS'!E128</f>
        <v>Phạm Nguyễn Khánh Linh</v>
      </c>
      <c r="F128" s="7">
        <v>5.5</v>
      </c>
      <c r="G128" s="7">
        <v>3.8</v>
      </c>
      <c r="H128" s="7">
        <v>6.5</v>
      </c>
      <c r="I128" s="7">
        <v>4.3</v>
      </c>
      <c r="J128" s="7">
        <v>6</v>
      </c>
      <c r="K128" s="7">
        <f>IF('[1]MR Test'!I129&lt;&gt;"",ROUND('[1]MR Test'!I129,1),"")</f>
        <v>3.8</v>
      </c>
      <c r="L128" s="7">
        <v>3.3</v>
      </c>
      <c r="M128" s="7">
        <v>4.5999999999999996</v>
      </c>
      <c r="N128" s="12"/>
    </row>
    <row r="129" spans="1:14" ht="15" customHeight="1" x14ac:dyDescent="0.25">
      <c r="A129" s="10">
        <f>'[1]QL HS'!C129</f>
        <v>6</v>
      </c>
      <c r="B129" s="10" t="str">
        <f>'[1]MR Test'!C130</f>
        <v>000128</v>
      </c>
      <c r="C129" s="10" t="str">
        <f>'[1]QL HS'!G129</f>
        <v>12C05</v>
      </c>
      <c r="D129" s="10" t="str">
        <f>'[1]QL HS'!B129</f>
        <v xml:space="preserve">12C0528 </v>
      </c>
      <c r="E129" s="11" t="str">
        <f>'[1]QL HS'!E129</f>
        <v>Phạm Thị Ánh Linh</v>
      </c>
      <c r="F129" s="7">
        <v>6.5</v>
      </c>
      <c r="G129" s="7">
        <v>4.5</v>
      </c>
      <c r="H129" s="7">
        <v>6</v>
      </c>
      <c r="I129" s="7">
        <v>4.3</v>
      </c>
      <c r="J129" s="7">
        <v>6</v>
      </c>
      <c r="K129" s="7">
        <f>IF('[1]MR Test'!I130&lt;&gt;"",ROUND('[1]MR Test'!I130,1),"")</f>
        <v>4.8</v>
      </c>
      <c r="L129" s="7">
        <v>4.5</v>
      </c>
      <c r="M129" s="7">
        <v>4.8</v>
      </c>
      <c r="N129" s="12"/>
    </row>
    <row r="130" spans="1:14" ht="15" customHeight="1" x14ac:dyDescent="0.25">
      <c r="A130" s="10">
        <f>'[1]QL HS'!C130</f>
        <v>6</v>
      </c>
      <c r="B130" s="10" t="str">
        <f>'[1]MR Test'!C131</f>
        <v>000129</v>
      </c>
      <c r="C130" s="10" t="str">
        <f>'[1]QL HS'!G130</f>
        <v>12C06</v>
      </c>
      <c r="D130" s="10" t="str">
        <f>'[1]QL HS'!B130</f>
        <v xml:space="preserve">12C0629 </v>
      </c>
      <c r="E130" s="11" t="str">
        <f>'[1]QL HS'!E130</f>
        <v>Trần Lâm Thùy Linh</v>
      </c>
      <c r="F130" s="7">
        <v>6.5</v>
      </c>
      <c r="G130" s="7">
        <v>6.3</v>
      </c>
      <c r="H130" s="7">
        <v>6.5</v>
      </c>
      <c r="I130" s="7">
        <v>3.8</v>
      </c>
      <c r="J130" s="7">
        <v>6.5</v>
      </c>
      <c r="K130" s="7">
        <f>IF('[1]MR Test'!I131&lt;&gt;"",ROUND('[1]MR Test'!I131,1),"")</f>
        <v>4</v>
      </c>
      <c r="L130" s="7">
        <v>5.8</v>
      </c>
      <c r="M130" s="7">
        <v>4.5999999999999996</v>
      </c>
      <c r="N130" s="12"/>
    </row>
    <row r="131" spans="1:14" ht="15" customHeight="1" x14ac:dyDescent="0.25">
      <c r="A131" s="10">
        <f>'[1]QL HS'!C131</f>
        <v>6</v>
      </c>
      <c r="B131" s="10" t="str">
        <f>'[1]MR Test'!C132</f>
        <v>000130</v>
      </c>
      <c r="C131" s="10" t="str">
        <f>'[1]QL HS'!G131</f>
        <v>12C01</v>
      </c>
      <c r="D131" s="10" t="str">
        <f>'[1]QL HS'!B131</f>
        <v xml:space="preserve">12C0130 </v>
      </c>
      <c r="E131" s="11" t="str">
        <f>'[1]QL HS'!E131</f>
        <v>Trần Quốc Linh</v>
      </c>
      <c r="F131" s="7">
        <v>3</v>
      </c>
      <c r="G131" s="7">
        <v>7.5</v>
      </c>
      <c r="H131" s="7">
        <v>8.5</v>
      </c>
      <c r="I131" s="7">
        <v>5.5</v>
      </c>
      <c r="J131" s="7">
        <v>5.5</v>
      </c>
      <c r="K131" s="7">
        <f>IF('[1]MR Test'!I132&lt;&gt;"",ROUND('[1]MR Test'!I132,1),"")</f>
        <v>8.5</v>
      </c>
      <c r="L131" s="7">
        <v>6.8</v>
      </c>
      <c r="M131" s="7">
        <v>4.0999999999999996</v>
      </c>
      <c r="N131" s="12"/>
    </row>
    <row r="132" spans="1:14" ht="15" customHeight="1" x14ac:dyDescent="0.25">
      <c r="A132" s="5">
        <f>'[1]QL HS'!C132</f>
        <v>6</v>
      </c>
      <c r="B132" s="5" t="str">
        <f>'[1]MR Test'!C133</f>
        <v>000131</v>
      </c>
      <c r="C132" s="5" t="str">
        <f>'[1]QL HS'!G132</f>
        <v>12C07</v>
      </c>
      <c r="D132" s="5" t="str">
        <f>'[1]QL HS'!B132</f>
        <v xml:space="preserve">12C0731 </v>
      </c>
      <c r="E132" s="6" t="str">
        <f>'[1]QL HS'!E132</f>
        <v>Võ Hoàng Phi Linh</v>
      </c>
      <c r="F132" s="7">
        <v>7</v>
      </c>
      <c r="G132" s="7">
        <v>3.8</v>
      </c>
      <c r="H132" s="7">
        <v>7</v>
      </c>
      <c r="I132" s="7">
        <v>4.5</v>
      </c>
      <c r="J132" s="7">
        <v>6</v>
      </c>
      <c r="K132" s="7">
        <f>IF('[1]MR Test'!I133&lt;&gt;"",ROUND('[1]MR Test'!I133,1),"")</f>
        <v>3.3</v>
      </c>
      <c r="L132" s="7">
        <v>3.5</v>
      </c>
      <c r="M132" s="7">
        <v>6.9</v>
      </c>
      <c r="N132" s="8"/>
    </row>
    <row r="133" spans="1:14" ht="15" customHeight="1" x14ac:dyDescent="0.25">
      <c r="A133" s="10">
        <f>'[1]QL HS'!C133</f>
        <v>6</v>
      </c>
      <c r="B133" s="10" t="str">
        <f>'[1]MR Test'!C134</f>
        <v>000132</v>
      </c>
      <c r="C133" s="10" t="str">
        <f>'[1]QL HS'!G133</f>
        <v>12C08</v>
      </c>
      <c r="D133" s="10" t="str">
        <f>'[1]QL HS'!B133</f>
        <v xml:space="preserve">12C0832 </v>
      </c>
      <c r="E133" s="11" t="str">
        <f>'[1]QL HS'!E133</f>
        <v>Vương Hoài Linh</v>
      </c>
      <c r="F133" s="7">
        <v>7</v>
      </c>
      <c r="G133" s="7">
        <v>4.3</v>
      </c>
      <c r="H133" s="7">
        <v>8</v>
      </c>
      <c r="I133" s="7">
        <v>5.5</v>
      </c>
      <c r="J133" s="7">
        <v>6.5</v>
      </c>
      <c r="K133" s="7">
        <f>IF('[1]MR Test'!I134&lt;&gt;"",ROUND('[1]MR Test'!I134,1),"")</f>
        <v>4.8</v>
      </c>
      <c r="L133" s="7">
        <v>4</v>
      </c>
      <c r="M133" s="7">
        <v>8.4</v>
      </c>
      <c r="N133" s="12"/>
    </row>
    <row r="134" spans="1:14" ht="15" customHeight="1" x14ac:dyDescent="0.25">
      <c r="A134" s="10">
        <f>'[1]QL HS'!C134</f>
        <v>6</v>
      </c>
      <c r="B134" s="10" t="str">
        <f>'[1]MR Test'!C135</f>
        <v>000133</v>
      </c>
      <c r="C134" s="10" t="str">
        <f>'[1]QL HS'!G134</f>
        <v>12C06</v>
      </c>
      <c r="D134" s="10" t="str">
        <f>'[1]QL HS'!B134</f>
        <v xml:space="preserve">12C0633 </v>
      </c>
      <c r="E134" s="11" t="str">
        <f>'[1]QL HS'!E134</f>
        <v>Nguyễn Khánh Loan</v>
      </c>
      <c r="F134" s="7">
        <v>6</v>
      </c>
      <c r="G134" s="7">
        <v>6.8</v>
      </c>
      <c r="H134" s="7">
        <v>5.5</v>
      </c>
      <c r="I134" s="7">
        <v>5.5</v>
      </c>
      <c r="J134" s="7">
        <v>5.5</v>
      </c>
      <c r="K134" s="7">
        <f>IF('[1]MR Test'!I135&lt;&gt;"",ROUND('[1]MR Test'!I135,1),"")</f>
        <v>3.8</v>
      </c>
      <c r="L134" s="7">
        <v>2.8</v>
      </c>
      <c r="M134" s="7">
        <v>5</v>
      </c>
      <c r="N134" s="12"/>
    </row>
    <row r="135" spans="1:14" ht="15" customHeight="1" x14ac:dyDescent="0.25">
      <c r="A135" s="10">
        <f>'[1]QL HS'!C135</f>
        <v>6</v>
      </c>
      <c r="B135" s="10" t="str">
        <f>'[1]MR Test'!C136</f>
        <v>000134</v>
      </c>
      <c r="C135" s="10" t="str">
        <f>'[1]QL HS'!G135</f>
        <v>12C07</v>
      </c>
      <c r="D135" s="10" t="str">
        <f>'[1]QL HS'!B135</f>
        <v xml:space="preserve">12C0734 </v>
      </c>
      <c r="E135" s="11" t="str">
        <f>'[1]QL HS'!E135</f>
        <v>Phạm Thị Quí Long</v>
      </c>
      <c r="F135" s="7">
        <v>5.5</v>
      </c>
      <c r="G135" s="7">
        <v>5</v>
      </c>
      <c r="H135" s="7">
        <v>7</v>
      </c>
      <c r="I135" s="7">
        <v>4.3</v>
      </c>
      <c r="J135" s="7">
        <v>6.5</v>
      </c>
      <c r="K135" s="7">
        <f>IF('[1]MR Test'!I136&lt;&gt;"",ROUND('[1]MR Test'!I136,1),"")</f>
        <v>4.5</v>
      </c>
      <c r="L135" s="7">
        <v>3.3</v>
      </c>
      <c r="M135" s="7">
        <v>5.7</v>
      </c>
      <c r="N135" s="12"/>
    </row>
    <row r="136" spans="1:14" ht="15" customHeight="1" x14ac:dyDescent="0.25">
      <c r="A136" s="10">
        <f>'[1]QL HS'!C136</f>
        <v>6</v>
      </c>
      <c r="B136" s="10" t="str">
        <f>'[1]MR Test'!C137</f>
        <v>000135</v>
      </c>
      <c r="C136" s="10" t="str">
        <f>'[1]QL HS'!G136</f>
        <v>12C09</v>
      </c>
      <c r="D136" s="10" t="str">
        <f>'[1]QL HS'!B136</f>
        <v xml:space="preserve">12C0935 </v>
      </c>
      <c r="E136" s="11" t="str">
        <f>'[1]QL HS'!E136</f>
        <v>Hà Tấn Lộc</v>
      </c>
      <c r="F136" s="7">
        <v>4.5</v>
      </c>
      <c r="G136" s="7">
        <v>4.8</v>
      </c>
      <c r="H136" s="7">
        <v>6</v>
      </c>
      <c r="I136" s="7">
        <v>4.8</v>
      </c>
      <c r="J136" s="7">
        <v>4.5</v>
      </c>
      <c r="K136" s="7">
        <f>IF('[1]MR Test'!I137&lt;&gt;"",ROUND('[1]MR Test'!I137,1),"")</f>
        <v>4.5</v>
      </c>
      <c r="L136" s="7">
        <v>4.5</v>
      </c>
      <c r="M136" s="7">
        <v>3</v>
      </c>
      <c r="N136" s="12"/>
    </row>
    <row r="137" spans="1:14" ht="15" customHeight="1" x14ac:dyDescent="0.25">
      <c r="A137" s="5">
        <f>'[1]QL HS'!C137</f>
        <v>6</v>
      </c>
      <c r="B137" s="5" t="str">
        <f>'[1]MR Test'!C138</f>
        <v>000136</v>
      </c>
      <c r="C137" s="5" t="str">
        <f>'[1]QL HS'!G137</f>
        <v>12C01</v>
      </c>
      <c r="D137" s="5" t="str">
        <f>'[1]QL HS'!B137</f>
        <v xml:space="preserve">12C0136 </v>
      </c>
      <c r="E137" s="6" t="str">
        <f>'[1]QL HS'!E137</f>
        <v>Lê Thành Lộc</v>
      </c>
      <c r="F137" s="7">
        <v>6</v>
      </c>
      <c r="G137" s="7">
        <v>9</v>
      </c>
      <c r="H137" s="7">
        <v>8</v>
      </c>
      <c r="I137" s="7">
        <v>8.3000000000000007</v>
      </c>
      <c r="J137" s="7">
        <v>9.5</v>
      </c>
      <c r="K137" s="7">
        <f>IF('[1]MR Test'!I138&lt;&gt;"",ROUND('[1]MR Test'!I138,1),"")</f>
        <v>8</v>
      </c>
      <c r="L137" s="7">
        <v>7</v>
      </c>
      <c r="M137" s="7">
        <v>7.8</v>
      </c>
      <c r="N137" s="8"/>
    </row>
    <row r="138" spans="1:14" ht="15" customHeight="1" x14ac:dyDescent="0.25">
      <c r="A138" s="10">
        <f>'[1]QL HS'!C138</f>
        <v>6</v>
      </c>
      <c r="B138" s="10" t="str">
        <f>'[1]MR Test'!C139</f>
        <v>000137</v>
      </c>
      <c r="C138" s="10" t="str">
        <f>'[1]QL HS'!G138</f>
        <v>12C04</v>
      </c>
      <c r="D138" s="10" t="str">
        <f>'[1]QL HS'!B138</f>
        <v xml:space="preserve">12C0437 </v>
      </c>
      <c r="E138" s="11" t="str">
        <f>'[1]QL HS'!E138</f>
        <v>Nguyễn Tài Lộc</v>
      </c>
      <c r="F138" s="7">
        <v>8</v>
      </c>
      <c r="G138" s="7">
        <v>8.3000000000000007</v>
      </c>
      <c r="H138" s="7">
        <v>7.5</v>
      </c>
      <c r="I138" s="7">
        <v>6.8</v>
      </c>
      <c r="J138" s="7">
        <v>7</v>
      </c>
      <c r="K138" s="7">
        <f>IF('[1]MR Test'!I139&lt;&gt;"",ROUND('[1]MR Test'!I139,1),"")</f>
        <v>5.3</v>
      </c>
      <c r="L138" s="7">
        <v>7.8</v>
      </c>
      <c r="M138" s="7">
        <v>7.3</v>
      </c>
      <c r="N138" s="12"/>
    </row>
    <row r="139" spans="1:14" ht="15" customHeight="1" x14ac:dyDescent="0.25">
      <c r="A139" s="10">
        <f>'[1]QL HS'!C139</f>
        <v>6</v>
      </c>
      <c r="B139" s="10" t="str">
        <f>'[1]MR Test'!C140</f>
        <v>000138</v>
      </c>
      <c r="C139" s="10" t="str">
        <f>'[1]QL HS'!G139</f>
        <v>12C05</v>
      </c>
      <c r="D139" s="10" t="str">
        <f>'[1]QL HS'!B139</f>
        <v xml:space="preserve">12C0538 </v>
      </c>
      <c r="E139" s="11" t="str">
        <f>'[1]QL HS'!E139</f>
        <v>Nguyễn Ngọc Ly</v>
      </c>
      <c r="F139" s="7">
        <v>6</v>
      </c>
      <c r="G139" s="7">
        <v>7.3</v>
      </c>
      <c r="H139" s="7">
        <v>7</v>
      </c>
      <c r="I139" s="7">
        <v>6.5</v>
      </c>
      <c r="J139" s="7">
        <v>7</v>
      </c>
      <c r="K139" s="7">
        <f>IF('[1]MR Test'!I140&lt;&gt;"",ROUND('[1]MR Test'!I140,1),"")</f>
        <v>5.8</v>
      </c>
      <c r="L139" s="7">
        <v>7.3</v>
      </c>
      <c r="M139" s="7">
        <v>6</v>
      </c>
      <c r="N139" s="12"/>
    </row>
    <row r="140" spans="1:14" ht="15" customHeight="1" x14ac:dyDescent="0.25">
      <c r="A140" s="10">
        <f>'[1]QL HS'!C140</f>
        <v>6</v>
      </c>
      <c r="B140" s="10" t="str">
        <f>'[1]MR Test'!C141</f>
        <v>000139</v>
      </c>
      <c r="C140" s="10" t="str">
        <f>'[1]QL HS'!G140</f>
        <v>12C02</v>
      </c>
      <c r="D140" s="10" t="str">
        <f>'[1]QL HS'!B140</f>
        <v xml:space="preserve">12C0239 </v>
      </c>
      <c r="E140" s="11" t="str">
        <f>'[1]QL HS'!E140</f>
        <v>Đào Hoa Mai</v>
      </c>
      <c r="F140" s="7">
        <v>5.5</v>
      </c>
      <c r="G140" s="7">
        <v>5.5</v>
      </c>
      <c r="H140" s="7">
        <v>7</v>
      </c>
      <c r="I140" s="7">
        <v>4</v>
      </c>
      <c r="J140" s="7">
        <v>5</v>
      </c>
      <c r="K140" s="7">
        <f>IF('[1]MR Test'!I141&lt;&gt;"",ROUND('[1]MR Test'!I141,1),"")</f>
        <v>5.5</v>
      </c>
      <c r="L140" s="7">
        <v>5</v>
      </c>
      <c r="M140" s="7">
        <v>4.0999999999999996</v>
      </c>
      <c r="N140" s="12"/>
    </row>
    <row r="141" spans="1:14" ht="15" customHeight="1" x14ac:dyDescent="0.25">
      <c r="A141" s="10">
        <f>'[1]QL HS'!C141</f>
        <v>6</v>
      </c>
      <c r="B141" s="10" t="str">
        <f>'[1]MR Test'!C142</f>
        <v>000140</v>
      </c>
      <c r="C141" s="10" t="str">
        <f>'[1]QL HS'!G141</f>
        <v>12C04</v>
      </c>
      <c r="D141" s="10" t="str">
        <f>'[1]QL HS'!B141</f>
        <v xml:space="preserve">12C0440 </v>
      </c>
      <c r="E141" s="11" t="str">
        <f>'[1]QL HS'!E141</f>
        <v>Lê Thị Kim Mai</v>
      </c>
      <c r="F141" s="7">
        <v>7</v>
      </c>
      <c r="G141" s="7">
        <v>7.8</v>
      </c>
      <c r="H141" s="7">
        <v>8.5</v>
      </c>
      <c r="I141" s="7">
        <v>8.5</v>
      </c>
      <c r="J141" s="7">
        <v>8.5</v>
      </c>
      <c r="K141" s="7">
        <f>IF('[1]MR Test'!I142&lt;&gt;"",ROUND('[1]MR Test'!I142,1),"")</f>
        <v>5.8</v>
      </c>
      <c r="L141" s="7">
        <v>5.3</v>
      </c>
      <c r="M141" s="7">
        <v>7.9</v>
      </c>
      <c r="N141" s="12"/>
    </row>
    <row r="142" spans="1:14" ht="15" customHeight="1" x14ac:dyDescent="0.25">
      <c r="A142" s="5">
        <f>'[1]QL HS'!C142</f>
        <v>6</v>
      </c>
      <c r="B142" s="5" t="str">
        <f>'[1]MR Test'!C143</f>
        <v>000141</v>
      </c>
      <c r="C142" s="5" t="str">
        <f>'[1]QL HS'!G142</f>
        <v>12C05</v>
      </c>
      <c r="D142" s="5" t="str">
        <f>'[1]QL HS'!B142</f>
        <v xml:space="preserve">12C0541 </v>
      </c>
      <c r="E142" s="6" t="str">
        <f>'[1]QL HS'!E142</f>
        <v>Nguyễn Thị Ngọc Mai</v>
      </c>
      <c r="F142" s="7">
        <v>6.5</v>
      </c>
      <c r="G142" s="7">
        <v>5.8</v>
      </c>
      <c r="H142" s="7">
        <v>6.5</v>
      </c>
      <c r="I142" s="7">
        <v>5</v>
      </c>
      <c r="J142" s="7">
        <v>6</v>
      </c>
      <c r="K142" s="7">
        <f>IF('[1]MR Test'!I143&lt;&gt;"",ROUND('[1]MR Test'!I143,1),"")</f>
        <v>5.3</v>
      </c>
      <c r="L142" s="7">
        <v>4</v>
      </c>
      <c r="M142" s="7">
        <v>5.8</v>
      </c>
      <c r="N142" s="8"/>
    </row>
    <row r="143" spans="1:14" ht="15" customHeight="1" x14ac:dyDescent="0.25">
      <c r="A143" s="10">
        <f>'[1]QL HS'!C143</f>
        <v>6</v>
      </c>
      <c r="B143" s="10" t="str">
        <f>'[1]MR Test'!C144</f>
        <v>000142</v>
      </c>
      <c r="C143" s="10" t="str">
        <f>'[1]QL HS'!G143</f>
        <v>12C07</v>
      </c>
      <c r="D143" s="10" t="str">
        <f>'[1]QL HS'!B143</f>
        <v xml:space="preserve">12C0742 </v>
      </c>
      <c r="E143" s="11" t="str">
        <f>'[1]QL HS'!E143</f>
        <v>Trương Nguyễn Thục Mẫn</v>
      </c>
      <c r="F143" s="7">
        <v>6.5</v>
      </c>
      <c r="G143" s="7">
        <v>7</v>
      </c>
      <c r="H143" s="7">
        <v>6.5</v>
      </c>
      <c r="I143" s="7">
        <v>4.8</v>
      </c>
      <c r="J143" s="7">
        <v>5.5</v>
      </c>
      <c r="K143" s="7">
        <f>IF('[1]MR Test'!I144&lt;&gt;"",ROUND('[1]MR Test'!I144,1),"")</f>
        <v>4.3</v>
      </c>
      <c r="L143" s="7">
        <v>3</v>
      </c>
      <c r="M143" s="7">
        <v>7.2</v>
      </c>
      <c r="N143" s="12"/>
    </row>
    <row r="144" spans="1:14" ht="15" customHeight="1" x14ac:dyDescent="0.25">
      <c r="A144" s="10">
        <f>'[1]QL HS'!C144</f>
        <v>6</v>
      </c>
      <c r="B144" s="10" t="str">
        <f>'[1]MR Test'!C145</f>
        <v>000143</v>
      </c>
      <c r="C144" s="10" t="str">
        <f>'[1]QL HS'!G144</f>
        <v>12C09</v>
      </c>
      <c r="D144" s="10" t="str">
        <f>'[1]QL HS'!B144</f>
        <v xml:space="preserve">12C0943 </v>
      </c>
      <c r="E144" s="11" t="str">
        <f>'[1]QL HS'!E144</f>
        <v>Bùi Thị Tuyết Mi</v>
      </c>
      <c r="F144" s="7">
        <v>2.5</v>
      </c>
      <c r="G144" s="7">
        <v>3.8</v>
      </c>
      <c r="H144" s="7">
        <v>5</v>
      </c>
      <c r="I144" s="7">
        <v>4</v>
      </c>
      <c r="J144" s="7">
        <v>4</v>
      </c>
      <c r="K144" s="7">
        <f>IF('[1]MR Test'!I145&lt;&gt;"",ROUND('[1]MR Test'!I145,1),"")</f>
        <v>4.3</v>
      </c>
      <c r="L144" s="7">
        <v>2</v>
      </c>
      <c r="M144" s="7">
        <v>3.8</v>
      </c>
      <c r="N144" s="12"/>
    </row>
    <row r="145" spans="1:14" ht="15" customHeight="1" x14ac:dyDescent="0.25">
      <c r="A145" s="10">
        <f>'[1]QL HS'!C145</f>
        <v>6</v>
      </c>
      <c r="B145" s="10" t="str">
        <f>'[1]MR Test'!C146</f>
        <v>000144</v>
      </c>
      <c r="C145" s="10" t="str">
        <f>'[1]QL HS'!G145</f>
        <v>12C07</v>
      </c>
      <c r="D145" s="10" t="str">
        <f>'[1]QL HS'!B145</f>
        <v xml:space="preserve">12C0744 </v>
      </c>
      <c r="E145" s="11" t="str">
        <f>'[1]QL HS'!E145</f>
        <v>Nguyễn Hoàng Kiều Mi</v>
      </c>
      <c r="F145" s="7">
        <v>6</v>
      </c>
      <c r="G145" s="7">
        <v>4.5</v>
      </c>
      <c r="H145" s="7">
        <v>7.5</v>
      </c>
      <c r="I145" s="7">
        <v>4.5</v>
      </c>
      <c r="J145" s="7">
        <v>7.5</v>
      </c>
      <c r="K145" s="7">
        <f>IF('[1]MR Test'!I146&lt;&gt;"",ROUND('[1]MR Test'!I146,1),"")</f>
        <v>3.3</v>
      </c>
      <c r="L145" s="7">
        <v>3.5</v>
      </c>
      <c r="M145" s="7">
        <v>6.9</v>
      </c>
      <c r="N145" s="12"/>
    </row>
    <row r="146" spans="1:14" ht="15" customHeight="1" x14ac:dyDescent="0.25">
      <c r="A146" s="10">
        <f>'[1]QL HS'!C146</f>
        <v>7</v>
      </c>
      <c r="B146" s="10" t="str">
        <f>'[1]MR Test'!C147</f>
        <v>000145</v>
      </c>
      <c r="C146" s="10" t="str">
        <f>'[1]QL HS'!G146</f>
        <v>12C04</v>
      </c>
      <c r="D146" s="10" t="str">
        <f>'[1]QL HS'!B146</f>
        <v xml:space="preserve">12C0445 </v>
      </c>
      <c r="E146" s="11" t="str">
        <f>'[1]QL HS'!E146</f>
        <v>Đỗ Hoàng Minh</v>
      </c>
      <c r="F146" s="7">
        <v>7</v>
      </c>
      <c r="G146" s="7">
        <v>7.5</v>
      </c>
      <c r="H146" s="7">
        <v>5.5</v>
      </c>
      <c r="I146" s="7">
        <v>7.3</v>
      </c>
      <c r="J146" s="7">
        <v>8</v>
      </c>
      <c r="K146" s="7">
        <f>IF('[1]MR Test'!I147&lt;&gt;"",ROUND('[1]MR Test'!I147,1),"")</f>
        <v>7.3</v>
      </c>
      <c r="L146" s="7">
        <v>6</v>
      </c>
      <c r="M146" s="7">
        <v>5</v>
      </c>
      <c r="N146" s="12"/>
    </row>
    <row r="147" spans="1:14" ht="15" customHeight="1" x14ac:dyDescent="0.25">
      <c r="A147" s="5">
        <f>'[1]QL HS'!C147</f>
        <v>7</v>
      </c>
      <c r="B147" s="5" t="str">
        <f>'[1]MR Test'!C148</f>
        <v>000146</v>
      </c>
      <c r="C147" s="5" t="str">
        <f>'[1]QL HS'!G147</f>
        <v>12C02</v>
      </c>
      <c r="D147" s="5" t="str">
        <f>'[1]QL HS'!B147</f>
        <v xml:space="preserve">12C0246 </v>
      </c>
      <c r="E147" s="6" t="str">
        <f>'[1]QL HS'!E147</f>
        <v>Huỳnh Thị Như Minh</v>
      </c>
      <c r="F147" s="7">
        <v>5.5</v>
      </c>
      <c r="G147" s="7">
        <v>6.5</v>
      </c>
      <c r="H147" s="7">
        <v>4.5</v>
      </c>
      <c r="I147" s="7">
        <v>7.3</v>
      </c>
      <c r="J147" s="7">
        <v>7.5</v>
      </c>
      <c r="K147" s="7">
        <f>IF('[1]MR Test'!I148&lt;&gt;"",ROUND('[1]MR Test'!I148,1),"")</f>
        <v>8.3000000000000007</v>
      </c>
      <c r="L147" s="7">
        <v>5.8</v>
      </c>
      <c r="M147" s="7">
        <v>6.3</v>
      </c>
      <c r="N147" s="8"/>
    </row>
    <row r="148" spans="1:14" ht="15" customHeight="1" x14ac:dyDescent="0.25">
      <c r="A148" s="10">
        <f>'[1]QL HS'!C148</f>
        <v>7</v>
      </c>
      <c r="B148" s="10" t="str">
        <f>'[1]MR Test'!C149</f>
        <v>000147</v>
      </c>
      <c r="C148" s="10" t="str">
        <f>'[1]QL HS'!G148</f>
        <v>12C06</v>
      </c>
      <c r="D148" s="10" t="str">
        <f>'[1]QL HS'!B148</f>
        <v xml:space="preserve">12C0647 </v>
      </c>
      <c r="E148" s="11" t="str">
        <f>'[1]QL HS'!E148</f>
        <v>Tăng Nhật Minh</v>
      </c>
      <c r="F148" s="7">
        <v>5</v>
      </c>
      <c r="G148" s="7">
        <v>5.5</v>
      </c>
      <c r="H148" s="7">
        <v>5</v>
      </c>
      <c r="I148" s="7">
        <v>5.8</v>
      </c>
      <c r="J148" s="7">
        <v>6</v>
      </c>
      <c r="K148" s="7">
        <f>IF('[1]MR Test'!I149&lt;&gt;"",ROUND('[1]MR Test'!I149,1),"")</f>
        <v>7.5</v>
      </c>
      <c r="L148" s="7">
        <v>6.8</v>
      </c>
      <c r="M148" s="7">
        <v>7.8</v>
      </c>
      <c r="N148" s="12"/>
    </row>
    <row r="149" spans="1:14" ht="15" customHeight="1" x14ac:dyDescent="0.25">
      <c r="A149" s="10">
        <f>'[1]QL HS'!C149</f>
        <v>7</v>
      </c>
      <c r="B149" s="10" t="str">
        <f>'[1]MR Test'!C150</f>
        <v>000148</v>
      </c>
      <c r="C149" s="10" t="str">
        <f>'[1]QL HS'!G149</f>
        <v>12C06</v>
      </c>
      <c r="D149" s="10" t="str">
        <f>'[1]QL HS'!B149</f>
        <v xml:space="preserve">12C0648 </v>
      </c>
      <c r="E149" s="11" t="str">
        <f>'[1]QL HS'!E149</f>
        <v>Trần Đức Minh</v>
      </c>
      <c r="F149" s="14">
        <v>5</v>
      </c>
      <c r="G149" s="14">
        <v>7</v>
      </c>
      <c r="H149" s="14">
        <v>4.5</v>
      </c>
      <c r="I149" s="14">
        <v>4.8</v>
      </c>
      <c r="J149" s="14">
        <v>7</v>
      </c>
      <c r="K149" s="14">
        <v>5.5</v>
      </c>
      <c r="L149" s="14">
        <v>6.3</v>
      </c>
      <c r="M149" s="14">
        <v>7.9</v>
      </c>
      <c r="N149" s="12" t="s">
        <v>14</v>
      </c>
    </row>
    <row r="150" spans="1:14" ht="15" customHeight="1" x14ac:dyDescent="0.25">
      <c r="A150" s="10">
        <f>'[1]QL HS'!C150</f>
        <v>7</v>
      </c>
      <c r="B150" s="10" t="str">
        <f>'[1]MR Test'!C151</f>
        <v>000149</v>
      </c>
      <c r="C150" s="10" t="str">
        <f>'[1]QL HS'!G150</f>
        <v>12C09</v>
      </c>
      <c r="D150" s="10" t="str">
        <f>'[1]QL HS'!B150</f>
        <v xml:space="preserve">12C0949 </v>
      </c>
      <c r="E150" s="11" t="str">
        <f>'[1]QL HS'!E150</f>
        <v>Voòng Toàn Minh</v>
      </c>
      <c r="F150" s="7">
        <v>5</v>
      </c>
      <c r="G150" s="7">
        <v>6</v>
      </c>
      <c r="H150" s="7">
        <v>6</v>
      </c>
      <c r="I150" s="7">
        <v>5.5</v>
      </c>
      <c r="J150" s="7">
        <v>4</v>
      </c>
      <c r="K150" s="7">
        <f>IF('[1]MR Test'!I151&lt;&gt;"",ROUND('[1]MR Test'!I151,1),"")</f>
        <v>5</v>
      </c>
      <c r="L150" s="7">
        <v>3.8</v>
      </c>
      <c r="M150" s="7">
        <v>4.4000000000000004</v>
      </c>
      <c r="N150" s="12"/>
    </row>
    <row r="151" spans="1:14" ht="15" customHeight="1" x14ac:dyDescent="0.25">
      <c r="A151" s="10">
        <f>'[1]QL HS'!C151</f>
        <v>7</v>
      </c>
      <c r="B151" s="10" t="str">
        <f>'[1]MR Test'!C152</f>
        <v>000150</v>
      </c>
      <c r="C151" s="10" t="str">
        <f>'[1]QL HS'!G151</f>
        <v>12C08</v>
      </c>
      <c r="D151" s="10" t="str">
        <f>'[1]QL HS'!B151</f>
        <v xml:space="preserve">12C0850 </v>
      </c>
      <c r="E151" s="11" t="str">
        <f>'[1]QL HS'!E151</f>
        <v>Nguyễn Ngọc Thảo My</v>
      </c>
      <c r="F151" s="7">
        <v>5.5</v>
      </c>
      <c r="G151" s="7">
        <v>5.3</v>
      </c>
      <c r="H151" s="7">
        <v>4.5</v>
      </c>
      <c r="I151" s="7">
        <v>6</v>
      </c>
      <c r="J151" s="7">
        <v>7.5</v>
      </c>
      <c r="K151" s="7">
        <f>IF('[1]MR Test'!I152&lt;&gt;"",ROUND('[1]MR Test'!I152,1),"")</f>
        <v>5</v>
      </c>
      <c r="L151" s="7">
        <v>6.3</v>
      </c>
      <c r="M151" s="7">
        <v>7.1</v>
      </c>
      <c r="N151" s="12"/>
    </row>
    <row r="152" spans="1:14" ht="15" customHeight="1" x14ac:dyDescent="0.25">
      <c r="A152" s="5">
        <f>'[1]QL HS'!C152</f>
        <v>7</v>
      </c>
      <c r="B152" s="5" t="str">
        <f>'[1]MR Test'!C153</f>
        <v>000151</v>
      </c>
      <c r="C152" s="5" t="str">
        <f>'[1]QL HS'!G152</f>
        <v>12C02</v>
      </c>
      <c r="D152" s="5" t="str">
        <f>'[1]QL HS'!B152</f>
        <v xml:space="preserve">12C0251 </v>
      </c>
      <c r="E152" s="6" t="str">
        <f>'[1]QL HS'!E152</f>
        <v>Tạ Hải My</v>
      </c>
      <c r="F152" s="7">
        <v>5</v>
      </c>
      <c r="G152" s="7">
        <v>5.3</v>
      </c>
      <c r="H152" s="7">
        <v>4.5</v>
      </c>
      <c r="I152" s="7">
        <v>7</v>
      </c>
      <c r="J152" s="7">
        <v>7.5</v>
      </c>
      <c r="K152" s="7">
        <f>IF('[1]MR Test'!I153&lt;&gt;"",ROUND('[1]MR Test'!I153,1),"")</f>
        <v>4.8</v>
      </c>
      <c r="L152" s="7">
        <v>5.8</v>
      </c>
      <c r="M152" s="7">
        <v>5.6</v>
      </c>
      <c r="N152" s="8"/>
    </row>
    <row r="153" spans="1:14" ht="15" customHeight="1" x14ac:dyDescent="0.25">
      <c r="A153" s="10">
        <f>'[1]QL HS'!C153</f>
        <v>7</v>
      </c>
      <c r="B153" s="10" t="str">
        <f>'[1]MR Test'!C154</f>
        <v>000152</v>
      </c>
      <c r="C153" s="10" t="str">
        <f>'[1]QL HS'!G153</f>
        <v>12C04</v>
      </c>
      <c r="D153" s="10" t="str">
        <f>'[1]QL HS'!B153</f>
        <v xml:space="preserve">12C0452 </v>
      </c>
      <c r="E153" s="11" t="str">
        <f>'[1]QL HS'!E153</f>
        <v>Vũ Mai Thiện Mỹ</v>
      </c>
      <c r="F153" s="7">
        <v>6</v>
      </c>
      <c r="G153" s="7">
        <v>7</v>
      </c>
      <c r="H153" s="7">
        <v>5.5</v>
      </c>
      <c r="I153" s="7">
        <v>3.3</v>
      </c>
      <c r="J153" s="7">
        <v>8.5</v>
      </c>
      <c r="K153" s="7">
        <f>IF('[1]MR Test'!I154&lt;&gt;"",ROUND('[1]MR Test'!I154,1),"")</f>
        <v>6.3</v>
      </c>
      <c r="L153" s="7">
        <v>5.5</v>
      </c>
      <c r="M153" s="7">
        <v>7.3</v>
      </c>
      <c r="N153" s="12"/>
    </row>
    <row r="154" spans="1:14" ht="15" customHeight="1" x14ac:dyDescent="0.25">
      <c r="A154" s="10">
        <f>'[1]QL HS'!C154</f>
        <v>7</v>
      </c>
      <c r="B154" s="10" t="str">
        <f>'[1]MR Test'!C155</f>
        <v>000153</v>
      </c>
      <c r="C154" s="10" t="str">
        <f>'[1]QL HS'!G154</f>
        <v>12C06</v>
      </c>
      <c r="D154" s="10" t="str">
        <f>'[1]QL HS'!B154</f>
        <v xml:space="preserve">12C0653 </v>
      </c>
      <c r="E154" s="11" t="str">
        <f>'[1]QL HS'!E154</f>
        <v>Dương Nhật Nam</v>
      </c>
      <c r="F154" s="7">
        <v>5</v>
      </c>
      <c r="G154" s="7">
        <v>4.3</v>
      </c>
      <c r="H154" s="7">
        <v>4</v>
      </c>
      <c r="I154" s="7">
        <v>3.3</v>
      </c>
      <c r="J154" s="7">
        <v>6</v>
      </c>
      <c r="K154" s="7">
        <f>IF('[1]MR Test'!I155&lt;&gt;"",ROUND('[1]MR Test'!I155,1),"")</f>
        <v>6.5</v>
      </c>
      <c r="L154" s="7">
        <v>5.3</v>
      </c>
      <c r="M154" s="7">
        <v>4.4000000000000004</v>
      </c>
      <c r="N154" s="12"/>
    </row>
    <row r="155" spans="1:14" ht="15" customHeight="1" x14ac:dyDescent="0.25">
      <c r="A155" s="10">
        <f>'[1]QL HS'!C155</f>
        <v>7</v>
      </c>
      <c r="B155" s="10" t="str">
        <f>'[1]MR Test'!C156</f>
        <v>000154</v>
      </c>
      <c r="C155" s="10" t="str">
        <f>'[1]QL HS'!G155</f>
        <v>12C06</v>
      </c>
      <c r="D155" s="10" t="str">
        <f>'[1]QL HS'!B155</f>
        <v xml:space="preserve">12C0654 </v>
      </c>
      <c r="E155" s="11" t="str">
        <f>'[1]QL HS'!E155</f>
        <v>Hồ Hoàng Nam</v>
      </c>
      <c r="F155" s="7">
        <v>2.5</v>
      </c>
      <c r="G155" s="7">
        <v>4.3</v>
      </c>
      <c r="H155" s="7">
        <v>3.5</v>
      </c>
      <c r="I155" s="7">
        <v>3</v>
      </c>
      <c r="J155" s="7">
        <v>4.5</v>
      </c>
      <c r="K155" s="7">
        <f>IF('[1]MR Test'!I156&lt;&gt;"",ROUND('[1]MR Test'!I156,1),"")</f>
        <v>6.3</v>
      </c>
      <c r="L155" s="7">
        <v>6</v>
      </c>
      <c r="M155" s="7">
        <v>4.7</v>
      </c>
      <c r="N155" s="12"/>
    </row>
    <row r="156" spans="1:14" ht="15" customHeight="1" x14ac:dyDescent="0.25">
      <c r="A156" s="10">
        <f>'[1]QL HS'!C156</f>
        <v>7</v>
      </c>
      <c r="B156" s="10" t="str">
        <f>'[1]MR Test'!C157</f>
        <v>000155</v>
      </c>
      <c r="C156" s="10" t="str">
        <f>'[1]QL HS'!G156</f>
        <v>12C06</v>
      </c>
      <c r="D156" s="10" t="str">
        <f>'[1]QL HS'!B156</f>
        <v xml:space="preserve">12C0655 </v>
      </c>
      <c r="E156" s="11" t="str">
        <f>'[1]QL HS'!E156</f>
        <v>Nguyễn Hoài Nam</v>
      </c>
      <c r="F156" s="7">
        <v>4</v>
      </c>
      <c r="G156" s="7">
        <v>5</v>
      </c>
      <c r="H156" s="7">
        <v>3.5</v>
      </c>
      <c r="I156" s="7">
        <v>3.5</v>
      </c>
      <c r="J156" s="7">
        <v>6</v>
      </c>
      <c r="K156" s="7">
        <f>IF('[1]MR Test'!I157&lt;&gt;"",ROUND('[1]MR Test'!I157,1),"")</f>
        <v>7.5</v>
      </c>
      <c r="L156" s="7">
        <v>5.5</v>
      </c>
      <c r="M156" s="7">
        <v>4.4000000000000004</v>
      </c>
      <c r="N156" s="12"/>
    </row>
    <row r="157" spans="1:14" ht="15" customHeight="1" x14ac:dyDescent="0.25">
      <c r="A157" s="5">
        <f>'[1]QL HS'!C157</f>
        <v>7</v>
      </c>
      <c r="B157" s="5" t="str">
        <f>'[1]MR Test'!C158</f>
        <v>000156</v>
      </c>
      <c r="C157" s="5" t="str">
        <f>'[1]QL HS'!G157</f>
        <v>12C07</v>
      </c>
      <c r="D157" s="5" t="str">
        <f>'[1]QL HS'!B157</f>
        <v xml:space="preserve">12C0756 </v>
      </c>
      <c r="E157" s="6" t="str">
        <f>'[1]QL HS'!E157</f>
        <v>Nguyễn Thanh Nam</v>
      </c>
      <c r="F157" s="7">
        <v>7.5</v>
      </c>
      <c r="G157" s="7">
        <v>4.8</v>
      </c>
      <c r="H157" s="7">
        <v>3.5</v>
      </c>
      <c r="I157" s="7">
        <v>4</v>
      </c>
      <c r="J157" s="7">
        <v>6.5</v>
      </c>
      <c r="K157" s="7">
        <f>IF('[1]MR Test'!I158&lt;&gt;"",ROUND('[1]MR Test'!I158,1),"")</f>
        <v>7.3</v>
      </c>
      <c r="L157" s="7">
        <v>3.3</v>
      </c>
      <c r="M157" s="7">
        <v>7.9</v>
      </c>
      <c r="N157" s="8"/>
    </row>
    <row r="158" spans="1:14" ht="15" customHeight="1" x14ac:dyDescent="0.25">
      <c r="A158" s="10">
        <f>'[1]QL HS'!C158</f>
        <v>7</v>
      </c>
      <c r="B158" s="10" t="str">
        <f>'[1]MR Test'!C159</f>
        <v>000157</v>
      </c>
      <c r="C158" s="10" t="str">
        <f>'[1]QL HS'!G158</f>
        <v>12C03</v>
      </c>
      <c r="D158" s="10" t="str">
        <f>'[1]QL HS'!B158</f>
        <v xml:space="preserve">12C0357 </v>
      </c>
      <c r="E158" s="11" t="str">
        <f>'[1]QL HS'!E158</f>
        <v>Nguyễn Thành Nam</v>
      </c>
      <c r="F158" s="7">
        <v>3</v>
      </c>
      <c r="G158" s="7">
        <v>4.3</v>
      </c>
      <c r="H158" s="7">
        <v>3.5</v>
      </c>
      <c r="I158" s="7">
        <v>5</v>
      </c>
      <c r="J158" s="7">
        <v>8</v>
      </c>
      <c r="K158" s="7">
        <f>IF('[1]MR Test'!I159&lt;&gt;"",ROUND('[1]MR Test'!I159,1),"")</f>
        <v>7.5</v>
      </c>
      <c r="L158" s="7">
        <v>3.5</v>
      </c>
      <c r="M158" s="7">
        <v>5.5</v>
      </c>
      <c r="N158" s="12"/>
    </row>
    <row r="159" spans="1:14" ht="15" customHeight="1" x14ac:dyDescent="0.25">
      <c r="A159" s="10">
        <f>'[1]QL HS'!C159</f>
        <v>7</v>
      </c>
      <c r="B159" s="10" t="str">
        <f>'[1]MR Test'!C160</f>
        <v>000158</v>
      </c>
      <c r="C159" s="10" t="str">
        <f>'[1]QL HS'!G159</f>
        <v>12C02</v>
      </c>
      <c r="D159" s="10" t="str">
        <f>'[1]QL HS'!B159</f>
        <v xml:space="preserve">12C0258 </v>
      </c>
      <c r="E159" s="11" t="str">
        <f>'[1]QL HS'!E159</f>
        <v>Nguyễn Tiến Nam</v>
      </c>
      <c r="F159" s="7">
        <v>5.5</v>
      </c>
      <c r="G159" s="7">
        <v>5.8</v>
      </c>
      <c r="H159" s="7">
        <v>5.5</v>
      </c>
      <c r="I159" s="7">
        <v>5.8</v>
      </c>
      <c r="J159" s="7">
        <v>6.5</v>
      </c>
      <c r="K159" s="7">
        <f>IF('[1]MR Test'!I160&lt;&gt;"",ROUND('[1]MR Test'!I160,1),"")</f>
        <v>7</v>
      </c>
      <c r="L159" s="7">
        <v>3.3</v>
      </c>
      <c r="M159" s="7">
        <v>6</v>
      </c>
      <c r="N159" s="12"/>
    </row>
    <row r="160" spans="1:14" ht="15" customHeight="1" x14ac:dyDescent="0.25">
      <c r="A160" s="10">
        <f>'[1]QL HS'!C160</f>
        <v>7</v>
      </c>
      <c r="B160" s="10" t="str">
        <f>'[1]MR Test'!C161</f>
        <v>000159</v>
      </c>
      <c r="C160" s="10" t="str">
        <f>'[1]QL HS'!G160</f>
        <v>12C08</v>
      </c>
      <c r="D160" s="10" t="str">
        <f>'[1]QL HS'!B160</f>
        <v xml:space="preserve">12C0859 </v>
      </c>
      <c r="E160" s="11" t="str">
        <f>'[1]QL HS'!E160</f>
        <v>Trần Thị Thúy Nga</v>
      </c>
      <c r="F160" s="7">
        <v>7</v>
      </c>
      <c r="G160" s="7">
        <v>7.8</v>
      </c>
      <c r="H160" s="7">
        <v>6.5</v>
      </c>
      <c r="I160" s="7">
        <v>7.5</v>
      </c>
      <c r="J160" s="7">
        <v>8.5</v>
      </c>
      <c r="K160" s="7">
        <f>IF('[1]MR Test'!I161&lt;&gt;"",ROUND('[1]MR Test'!I161,1),"")</f>
        <v>8.5</v>
      </c>
      <c r="L160" s="7">
        <v>6.3</v>
      </c>
      <c r="M160" s="7">
        <v>6</v>
      </c>
      <c r="N160" s="12"/>
    </row>
    <row r="161" spans="1:14" ht="15" customHeight="1" x14ac:dyDescent="0.25">
      <c r="A161" s="10">
        <f>'[1]QL HS'!C161</f>
        <v>7</v>
      </c>
      <c r="B161" s="10" t="str">
        <f>'[1]MR Test'!C162</f>
        <v>000160</v>
      </c>
      <c r="C161" s="10" t="str">
        <f>'[1]QL HS'!G161</f>
        <v>12C04</v>
      </c>
      <c r="D161" s="10" t="str">
        <f>'[1]QL HS'!B161</f>
        <v xml:space="preserve">12C0460 </v>
      </c>
      <c r="E161" s="11" t="str">
        <f>'[1]QL HS'!E161</f>
        <v>Huỳnh Tấn Ngà</v>
      </c>
      <c r="F161" s="7">
        <v>4.5</v>
      </c>
      <c r="G161" s="7">
        <v>6.8</v>
      </c>
      <c r="H161" s="7">
        <v>6</v>
      </c>
      <c r="I161" s="7">
        <v>6.3</v>
      </c>
      <c r="J161" s="7">
        <v>8</v>
      </c>
      <c r="K161" s="7">
        <f>IF('[1]MR Test'!I162&lt;&gt;"",ROUND('[1]MR Test'!I162,1),"")</f>
        <v>7.8</v>
      </c>
      <c r="L161" s="7">
        <v>7</v>
      </c>
      <c r="M161" s="7">
        <v>7.6</v>
      </c>
      <c r="N161" s="12"/>
    </row>
    <row r="162" spans="1:14" ht="15" customHeight="1" x14ac:dyDescent="0.25">
      <c r="A162" s="5">
        <f>'[1]QL HS'!C162</f>
        <v>7</v>
      </c>
      <c r="B162" s="5" t="str">
        <f>'[1]MR Test'!C163</f>
        <v>000161</v>
      </c>
      <c r="C162" s="5" t="str">
        <f>'[1]QL HS'!G162</f>
        <v>12C09</v>
      </c>
      <c r="D162" s="5" t="str">
        <f>'[1]QL HS'!B162</f>
        <v xml:space="preserve">12C0961 </v>
      </c>
      <c r="E162" s="6" t="str">
        <f>'[1]QL HS'!E162</f>
        <v>Huỳnh Nguyễn Thanh Ngân</v>
      </c>
      <c r="F162" s="7">
        <v>7</v>
      </c>
      <c r="G162" s="7">
        <v>3</v>
      </c>
      <c r="H162" s="7">
        <v>9.5</v>
      </c>
      <c r="I162" s="7">
        <v>6.3</v>
      </c>
      <c r="J162" s="7">
        <v>9</v>
      </c>
      <c r="K162" s="7">
        <f>IF('[1]MR Test'!I163&lt;&gt;"",ROUND('[1]MR Test'!I163,1),"")</f>
        <v>6.8</v>
      </c>
      <c r="L162" s="7">
        <v>2.8</v>
      </c>
      <c r="M162" s="7">
        <v>7.8</v>
      </c>
      <c r="N162" s="8"/>
    </row>
    <row r="163" spans="1:14" ht="15" customHeight="1" x14ac:dyDescent="0.25">
      <c r="A163" s="10">
        <f>'[1]QL HS'!C163</f>
        <v>7</v>
      </c>
      <c r="B163" s="10" t="str">
        <f>'[1]MR Test'!C164</f>
        <v>000162</v>
      </c>
      <c r="C163" s="10" t="str">
        <f>'[1]QL HS'!G163</f>
        <v>12C08</v>
      </c>
      <c r="D163" s="10" t="str">
        <f>'[1]QL HS'!B163</f>
        <v xml:space="preserve">12C0862 </v>
      </c>
      <c r="E163" s="11" t="str">
        <f>'[1]QL HS'!E163</f>
        <v>Huỳnh Tạ Thu Ngân</v>
      </c>
      <c r="F163" s="7">
        <v>6.5</v>
      </c>
      <c r="G163" s="7">
        <v>5.5</v>
      </c>
      <c r="H163" s="7">
        <v>6</v>
      </c>
      <c r="I163" s="7">
        <v>5.5</v>
      </c>
      <c r="J163" s="7">
        <v>7.5</v>
      </c>
      <c r="K163" s="7">
        <f>IF('[1]MR Test'!I164&lt;&gt;"",ROUND('[1]MR Test'!I164,1),"")</f>
        <v>8.5</v>
      </c>
      <c r="L163" s="7">
        <v>5.5</v>
      </c>
      <c r="M163" s="7">
        <v>5.9</v>
      </c>
      <c r="N163" s="12"/>
    </row>
    <row r="164" spans="1:14" ht="15" customHeight="1" x14ac:dyDescent="0.25">
      <c r="A164" s="10">
        <f>'[1]QL HS'!C164</f>
        <v>7</v>
      </c>
      <c r="B164" s="10" t="str">
        <f>'[1]MR Test'!C165</f>
        <v>000163</v>
      </c>
      <c r="C164" s="10" t="str">
        <f>'[1]QL HS'!G164</f>
        <v>12C05</v>
      </c>
      <c r="D164" s="10" t="str">
        <f>'[1]QL HS'!B164</f>
        <v xml:space="preserve">12C0563 </v>
      </c>
      <c r="E164" s="11" t="str">
        <f>'[1]QL HS'!E164</f>
        <v>Lê Nguyễn Thị Tuyết Ngân</v>
      </c>
      <c r="F164" s="7">
        <v>7</v>
      </c>
      <c r="G164" s="7">
        <v>6</v>
      </c>
      <c r="H164" s="7">
        <v>5</v>
      </c>
      <c r="I164" s="7">
        <v>4.5</v>
      </c>
      <c r="J164" s="7">
        <v>6</v>
      </c>
      <c r="K164" s="7">
        <f>IF('[1]MR Test'!I165&lt;&gt;"",ROUND('[1]MR Test'!I165,1),"")</f>
        <v>5.5</v>
      </c>
      <c r="L164" s="7">
        <v>4.8</v>
      </c>
      <c r="M164" s="7">
        <v>4.9000000000000004</v>
      </c>
      <c r="N164" s="12"/>
    </row>
    <row r="165" spans="1:14" ht="15" customHeight="1" x14ac:dyDescent="0.25">
      <c r="A165" s="10">
        <f>'[1]QL HS'!C165</f>
        <v>7</v>
      </c>
      <c r="B165" s="10" t="str">
        <f>'[1]MR Test'!C166</f>
        <v>000164</v>
      </c>
      <c r="C165" s="10" t="str">
        <f>'[1]QL HS'!G165</f>
        <v>12C06</v>
      </c>
      <c r="D165" s="10" t="str">
        <f>'[1]QL HS'!B165</f>
        <v xml:space="preserve">12C0664 </v>
      </c>
      <c r="E165" s="11" t="str">
        <f>'[1]QL HS'!E165</f>
        <v>Ngô Duy Bảo Ngân</v>
      </c>
      <c r="F165" s="7">
        <v>4.5</v>
      </c>
      <c r="G165" s="7">
        <v>4.5</v>
      </c>
      <c r="H165" s="7">
        <v>4</v>
      </c>
      <c r="I165" s="7">
        <v>5.8</v>
      </c>
      <c r="J165" s="7">
        <v>7.5</v>
      </c>
      <c r="K165" s="7">
        <f>IF('[1]MR Test'!I166&lt;&gt;"",ROUND('[1]MR Test'!I166,1),"")</f>
        <v>7.8</v>
      </c>
      <c r="L165" s="7">
        <v>4.8</v>
      </c>
      <c r="M165" s="7">
        <v>6.2</v>
      </c>
      <c r="N165" s="12"/>
    </row>
    <row r="166" spans="1:14" ht="15" customHeight="1" x14ac:dyDescent="0.25">
      <c r="A166" s="10">
        <f>'[1]QL HS'!C166</f>
        <v>7</v>
      </c>
      <c r="B166" s="10" t="str">
        <f>'[1]MR Test'!C167</f>
        <v>000165</v>
      </c>
      <c r="C166" s="10" t="str">
        <f>'[1]QL HS'!G166</f>
        <v>12C06</v>
      </c>
      <c r="D166" s="10" t="str">
        <f>'[1]QL HS'!B166</f>
        <v xml:space="preserve">12C0665 </v>
      </c>
      <c r="E166" s="11" t="str">
        <f>'[1]QL HS'!E166</f>
        <v>Ngô Thanh Ngân</v>
      </c>
      <c r="F166" s="7">
        <v>5.5</v>
      </c>
      <c r="G166" s="7">
        <v>6.3</v>
      </c>
      <c r="H166" s="7">
        <v>5</v>
      </c>
      <c r="I166" s="7">
        <v>4.8</v>
      </c>
      <c r="J166" s="7">
        <v>5</v>
      </c>
      <c r="K166" s="7">
        <f>IF('[1]MR Test'!I167&lt;&gt;"",ROUND('[1]MR Test'!I167,1),"")</f>
        <v>7.3</v>
      </c>
      <c r="L166" s="7">
        <v>3.5</v>
      </c>
      <c r="M166" s="7">
        <v>3.8</v>
      </c>
      <c r="N166" s="12"/>
    </row>
    <row r="167" spans="1:14" ht="15" customHeight="1" x14ac:dyDescent="0.25">
      <c r="A167" s="5">
        <f>'[1]QL HS'!C167</f>
        <v>7</v>
      </c>
      <c r="B167" s="5" t="str">
        <f>'[1]MR Test'!C168</f>
        <v>000166</v>
      </c>
      <c r="C167" s="5" t="str">
        <f>'[1]QL HS'!G167</f>
        <v>12C02</v>
      </c>
      <c r="D167" s="5" t="str">
        <f>'[1]QL HS'!B167</f>
        <v xml:space="preserve">12C0266 </v>
      </c>
      <c r="E167" s="6" t="str">
        <f>'[1]QL HS'!E167</f>
        <v>Phan Hạnh Ngân</v>
      </c>
      <c r="F167" s="7">
        <v>4</v>
      </c>
      <c r="G167" s="7">
        <v>5.8</v>
      </c>
      <c r="H167" s="7">
        <v>6.5</v>
      </c>
      <c r="I167" s="7">
        <v>5.3</v>
      </c>
      <c r="J167" s="7">
        <v>8</v>
      </c>
      <c r="K167" s="7">
        <f>IF('[1]MR Test'!I168&lt;&gt;"",ROUND('[1]MR Test'!I168,1),"")</f>
        <v>6.3</v>
      </c>
      <c r="L167" s="7">
        <v>6</v>
      </c>
      <c r="M167" s="7">
        <v>5</v>
      </c>
      <c r="N167" s="8"/>
    </row>
    <row r="168" spans="1:14" ht="15" customHeight="1" x14ac:dyDescent="0.25">
      <c r="A168" s="10">
        <f>'[1]QL HS'!C168</f>
        <v>7</v>
      </c>
      <c r="B168" s="10" t="str">
        <f>'[1]MR Test'!C169</f>
        <v>000167</v>
      </c>
      <c r="C168" s="10" t="str">
        <f>'[1]QL HS'!G168</f>
        <v>12C08</v>
      </c>
      <c r="D168" s="10" t="str">
        <f>'[1]QL HS'!B168</f>
        <v xml:space="preserve">12C0867 </v>
      </c>
      <c r="E168" s="11" t="str">
        <f>'[1]QL HS'!E168</f>
        <v>Trần Kim Ngân</v>
      </c>
      <c r="F168" s="7">
        <v>5.5</v>
      </c>
      <c r="G168" s="7">
        <v>5.3</v>
      </c>
      <c r="H168" s="7">
        <v>3</v>
      </c>
      <c r="I168" s="7">
        <v>4.5</v>
      </c>
      <c r="J168" s="7">
        <v>8</v>
      </c>
      <c r="K168" s="7">
        <f>IF('[1]MR Test'!I169&lt;&gt;"",ROUND('[1]MR Test'!I169,1),"")</f>
        <v>7.3</v>
      </c>
      <c r="L168" s="7">
        <v>6.3</v>
      </c>
      <c r="M168" s="7">
        <v>6.7</v>
      </c>
      <c r="N168" s="12"/>
    </row>
    <row r="169" spans="1:14" ht="15" customHeight="1" x14ac:dyDescent="0.25">
      <c r="A169" s="10">
        <f>'[1]QL HS'!C169</f>
        <v>7</v>
      </c>
      <c r="B169" s="10" t="str">
        <f>'[1]MR Test'!C170</f>
        <v>000168</v>
      </c>
      <c r="C169" s="10" t="str">
        <f>'[1]QL HS'!G169</f>
        <v>12C02</v>
      </c>
      <c r="D169" s="10" t="str">
        <f>'[1]QL HS'!B169</f>
        <v xml:space="preserve">12C0268 </v>
      </c>
      <c r="E169" s="11" t="str">
        <f>'[1]QL HS'!E169</f>
        <v>Phạm Thanh Nghi</v>
      </c>
      <c r="F169" s="7">
        <v>4.5</v>
      </c>
      <c r="G169" s="7">
        <v>4.3</v>
      </c>
      <c r="H169" s="7">
        <v>6</v>
      </c>
      <c r="I169" s="7">
        <v>6.5</v>
      </c>
      <c r="J169" s="7">
        <v>6.5</v>
      </c>
      <c r="K169" s="7">
        <f>IF('[1]MR Test'!I170&lt;&gt;"",ROUND('[1]MR Test'!I170,1),"")</f>
        <v>7.3</v>
      </c>
      <c r="L169" s="7">
        <v>4.5</v>
      </c>
      <c r="M169" s="7">
        <v>5.8</v>
      </c>
      <c r="N169" s="12"/>
    </row>
    <row r="170" spans="1:14" ht="15" customHeight="1" x14ac:dyDescent="0.25">
      <c r="A170" s="10">
        <f>'[1]QL HS'!C170</f>
        <v>8</v>
      </c>
      <c r="B170" s="10" t="str">
        <f>'[1]MR Test'!C171</f>
        <v>000169</v>
      </c>
      <c r="C170" s="10" t="str">
        <f>'[1]QL HS'!G170</f>
        <v>12C03</v>
      </c>
      <c r="D170" s="10" t="str">
        <f>'[1]QL HS'!B170</f>
        <v xml:space="preserve">12C0369 </v>
      </c>
      <c r="E170" s="11" t="str">
        <f>'[1]QL HS'!E170</f>
        <v>Nguyễn Đỗ Trọng Nghĩa</v>
      </c>
      <c r="F170" s="7">
        <v>3.5</v>
      </c>
      <c r="G170" s="7">
        <v>5.8</v>
      </c>
      <c r="H170" s="7">
        <v>6.5</v>
      </c>
      <c r="I170" s="7">
        <v>6.3</v>
      </c>
      <c r="J170" s="7">
        <v>5.5</v>
      </c>
      <c r="K170" s="7">
        <f>IF('[1]MR Test'!I171&lt;&gt;"",ROUND('[1]MR Test'!I171,1),"")</f>
        <v>5.3</v>
      </c>
      <c r="L170" s="7">
        <v>5</v>
      </c>
      <c r="M170" s="7">
        <v>5.0999999999999996</v>
      </c>
      <c r="N170" s="12"/>
    </row>
    <row r="171" spans="1:14" ht="15" customHeight="1" x14ac:dyDescent="0.25">
      <c r="A171" s="10">
        <f>'[1]QL HS'!C171</f>
        <v>8</v>
      </c>
      <c r="B171" s="10" t="str">
        <f>'[1]MR Test'!C172</f>
        <v>000170</v>
      </c>
      <c r="C171" s="10" t="str">
        <f>'[1]QL HS'!G171</f>
        <v>12C05</v>
      </c>
      <c r="D171" s="10" t="str">
        <f>'[1]QL HS'!B171</f>
        <v xml:space="preserve">12C0570 </v>
      </c>
      <c r="E171" s="11" t="str">
        <f>'[1]QL HS'!E171</f>
        <v>Phạm Trọng Nghĩa</v>
      </c>
      <c r="F171" s="7">
        <v>6</v>
      </c>
      <c r="G171" s="7">
        <v>6.8</v>
      </c>
      <c r="H171" s="7">
        <v>8</v>
      </c>
      <c r="I171" s="7">
        <v>5.8</v>
      </c>
      <c r="J171" s="7">
        <v>7.5</v>
      </c>
      <c r="K171" s="7">
        <f>IF('[1]MR Test'!I172&lt;&gt;"",ROUND('[1]MR Test'!I172,1),"")</f>
        <v>6.3</v>
      </c>
      <c r="L171" s="7">
        <v>7.5</v>
      </c>
      <c r="M171" s="7">
        <v>4.9000000000000004</v>
      </c>
      <c r="N171" s="12"/>
    </row>
    <row r="172" spans="1:14" ht="15" customHeight="1" x14ac:dyDescent="0.25">
      <c r="A172" s="5">
        <f>'[1]QL HS'!C172</f>
        <v>8</v>
      </c>
      <c r="B172" s="5" t="str">
        <f>'[1]MR Test'!C173</f>
        <v>000171</v>
      </c>
      <c r="C172" s="5" t="str">
        <f>'[1]QL HS'!G172</f>
        <v>12C09</v>
      </c>
      <c r="D172" s="5" t="str">
        <f>'[1]QL HS'!B172</f>
        <v xml:space="preserve">12C0971 </v>
      </c>
      <c r="E172" s="6" t="str">
        <f>'[1]QL HS'!E172</f>
        <v>Nguyễn Thanh Ngọc</v>
      </c>
      <c r="F172" s="7">
        <v>4.5</v>
      </c>
      <c r="G172" s="7">
        <v>7</v>
      </c>
      <c r="H172" s="7">
        <v>8</v>
      </c>
      <c r="I172" s="7">
        <v>6.8</v>
      </c>
      <c r="J172" s="7">
        <v>8</v>
      </c>
      <c r="K172" s="7">
        <f>IF('[1]MR Test'!I173&lt;&gt;"",ROUND('[1]MR Test'!I173,1),"")</f>
        <v>7.3</v>
      </c>
      <c r="L172" s="7">
        <v>7.8</v>
      </c>
      <c r="M172" s="7">
        <v>7.2</v>
      </c>
      <c r="N172" s="8"/>
    </row>
    <row r="173" spans="1:14" ht="15" customHeight="1" x14ac:dyDescent="0.25">
      <c r="A173" s="10">
        <f>'[1]QL HS'!C173</f>
        <v>8</v>
      </c>
      <c r="B173" s="10" t="str">
        <f>'[1]MR Test'!C174</f>
        <v>000172</v>
      </c>
      <c r="C173" s="10" t="str">
        <f>'[1]QL HS'!G173</f>
        <v>12C02</v>
      </c>
      <c r="D173" s="10" t="str">
        <f>'[1]QL HS'!B173</f>
        <v xml:space="preserve">12C0272 </v>
      </c>
      <c r="E173" s="11" t="str">
        <f>'[1]QL HS'!E173</f>
        <v>Phạm Thị Nguyên Ngọc</v>
      </c>
      <c r="F173" s="7">
        <v>4</v>
      </c>
      <c r="G173" s="7">
        <v>5.3</v>
      </c>
      <c r="H173" s="7">
        <v>5</v>
      </c>
      <c r="I173" s="7">
        <v>5.5</v>
      </c>
      <c r="J173" s="7">
        <v>5.5</v>
      </c>
      <c r="K173" s="7">
        <f>IF('[1]MR Test'!I174&lt;&gt;"",ROUND('[1]MR Test'!I174,1),"")</f>
        <v>6.3</v>
      </c>
      <c r="L173" s="7">
        <v>5.5</v>
      </c>
      <c r="M173" s="7">
        <v>5.8</v>
      </c>
      <c r="N173" s="12"/>
    </row>
    <row r="174" spans="1:14" ht="15" customHeight="1" x14ac:dyDescent="0.25">
      <c r="A174" s="10">
        <f>'[1]QL HS'!C174</f>
        <v>8</v>
      </c>
      <c r="B174" s="10" t="str">
        <f>'[1]MR Test'!C175</f>
        <v>000173</v>
      </c>
      <c r="C174" s="10" t="str">
        <f>'[1]QL HS'!G174</f>
        <v>12C04</v>
      </c>
      <c r="D174" s="10" t="str">
        <f>'[1]QL HS'!B174</f>
        <v xml:space="preserve">12C0473 </v>
      </c>
      <c r="E174" s="11" t="str">
        <f>'[1]QL HS'!E174</f>
        <v>Hồ Thanh Nguyên</v>
      </c>
      <c r="F174" s="7">
        <v>4.5</v>
      </c>
      <c r="G174" s="7">
        <v>9</v>
      </c>
      <c r="H174" s="7">
        <v>4.5</v>
      </c>
      <c r="I174" s="7">
        <v>4.5</v>
      </c>
      <c r="J174" s="7">
        <v>8</v>
      </c>
      <c r="K174" s="7">
        <f>IF('[1]MR Test'!I175&lt;&gt;"",ROUND('[1]MR Test'!I175,1),"")</f>
        <v>5.3</v>
      </c>
      <c r="L174" s="7">
        <v>7.5</v>
      </c>
      <c r="M174" s="7">
        <v>8.5</v>
      </c>
      <c r="N174" s="12"/>
    </row>
    <row r="175" spans="1:14" ht="15" customHeight="1" x14ac:dyDescent="0.25">
      <c r="A175" s="10">
        <f>'[1]QL HS'!C175</f>
        <v>8</v>
      </c>
      <c r="B175" s="10" t="str">
        <f>'[1]MR Test'!C176</f>
        <v>000174</v>
      </c>
      <c r="C175" s="10" t="str">
        <f>'[1]QL HS'!G175</f>
        <v>12C08</v>
      </c>
      <c r="D175" s="10" t="str">
        <f>'[1]QL HS'!B175</f>
        <v xml:space="preserve">12C0874 </v>
      </c>
      <c r="E175" s="11" t="str">
        <f>'[1]QL HS'!E175</f>
        <v>Hồ Thị Thủy Nguyên</v>
      </c>
      <c r="F175" s="7">
        <v>6.5</v>
      </c>
      <c r="G175" s="7">
        <v>8.5</v>
      </c>
      <c r="H175" s="7">
        <v>8</v>
      </c>
      <c r="I175" s="7">
        <v>7.3</v>
      </c>
      <c r="J175" s="7">
        <v>8</v>
      </c>
      <c r="K175" s="7">
        <f>IF('[1]MR Test'!I176&lt;&gt;"",ROUND('[1]MR Test'!I176,1),"")</f>
        <v>4.8</v>
      </c>
      <c r="L175" s="7">
        <v>6.3</v>
      </c>
      <c r="M175" s="7">
        <v>8.9</v>
      </c>
      <c r="N175" s="12"/>
    </row>
    <row r="176" spans="1:14" ht="15" customHeight="1" x14ac:dyDescent="0.25">
      <c r="A176" s="10">
        <f>'[1]QL HS'!C176</f>
        <v>8</v>
      </c>
      <c r="B176" s="10" t="str">
        <f>'[1]MR Test'!C177</f>
        <v>000175</v>
      </c>
      <c r="C176" s="10" t="str">
        <f>'[1]QL HS'!G176</f>
        <v>12C08</v>
      </c>
      <c r="D176" s="10" t="str">
        <f>'[1]QL HS'!B176</f>
        <v xml:space="preserve">12C0875 </v>
      </c>
      <c r="E176" s="11" t="str">
        <f>'[1]QL HS'!E176</f>
        <v>Trương Minh Nguyệt</v>
      </c>
      <c r="F176" s="7">
        <v>5</v>
      </c>
      <c r="G176" s="7">
        <v>7</v>
      </c>
      <c r="H176" s="7">
        <v>4</v>
      </c>
      <c r="I176" s="7">
        <v>5.3</v>
      </c>
      <c r="J176" s="7">
        <v>5</v>
      </c>
      <c r="K176" s="7">
        <f>IF('[1]MR Test'!I177&lt;&gt;"",ROUND('[1]MR Test'!I177,1),"")</f>
        <v>5.8</v>
      </c>
      <c r="L176" s="7">
        <v>7</v>
      </c>
      <c r="M176" s="7">
        <v>9.4</v>
      </c>
      <c r="N176" s="12"/>
    </row>
    <row r="177" spans="1:14" ht="15" customHeight="1" x14ac:dyDescent="0.25">
      <c r="A177" s="5">
        <f>'[1]QL HS'!C177</f>
        <v>8</v>
      </c>
      <c r="B177" s="5" t="str">
        <f>'[1]MR Test'!C178</f>
        <v>000176</v>
      </c>
      <c r="C177" s="5" t="str">
        <f>'[1]QL HS'!G177</f>
        <v>12C08</v>
      </c>
      <c r="D177" s="5" t="str">
        <f>'[1]QL HS'!B177</f>
        <v xml:space="preserve">12C0876 </v>
      </c>
      <c r="E177" s="6" t="str">
        <f>'[1]QL HS'!E177</f>
        <v>Nguyễn Thị Thanh Nhàn</v>
      </c>
      <c r="F177" s="7">
        <v>5.5</v>
      </c>
      <c r="G177" s="7">
        <v>7</v>
      </c>
      <c r="H177" s="7">
        <v>8.5</v>
      </c>
      <c r="I177" s="7">
        <v>7.3</v>
      </c>
      <c r="J177" s="7">
        <v>7.5</v>
      </c>
      <c r="K177" s="7">
        <f>IF('[1]MR Test'!I178&lt;&gt;"",ROUND('[1]MR Test'!I178,1),"")</f>
        <v>6.5</v>
      </c>
      <c r="L177" s="7">
        <v>5.5</v>
      </c>
      <c r="M177" s="7">
        <v>9.6</v>
      </c>
      <c r="N177" s="8"/>
    </row>
    <row r="178" spans="1:14" ht="15" customHeight="1" x14ac:dyDescent="0.25">
      <c r="A178" s="10">
        <f>'[1]QL HS'!C178</f>
        <v>8</v>
      </c>
      <c r="B178" s="10" t="str">
        <f>'[1]MR Test'!C179</f>
        <v>000177</v>
      </c>
      <c r="C178" s="10" t="str">
        <f>'[1]QL HS'!G178</f>
        <v>12C04</v>
      </c>
      <c r="D178" s="10" t="str">
        <f>'[1]QL HS'!B178</f>
        <v xml:space="preserve">12C0477 </v>
      </c>
      <c r="E178" s="11" t="str">
        <f>'[1]QL HS'!E178</f>
        <v>Nguyễn Minh Trang Nhã</v>
      </c>
      <c r="F178" s="7">
        <v>7.5</v>
      </c>
      <c r="G178" s="7">
        <v>6.8</v>
      </c>
      <c r="H178" s="7">
        <v>7.5</v>
      </c>
      <c r="I178" s="7">
        <v>7</v>
      </c>
      <c r="J178" s="7">
        <v>8.5</v>
      </c>
      <c r="K178" s="7">
        <f>IF('[1]MR Test'!I179&lt;&gt;"",ROUND('[1]MR Test'!I179,1),"")</f>
        <v>7</v>
      </c>
      <c r="L178" s="7">
        <v>5</v>
      </c>
      <c r="M178" s="7">
        <v>7</v>
      </c>
      <c r="N178" s="12"/>
    </row>
    <row r="179" spans="1:14" ht="15" customHeight="1" x14ac:dyDescent="0.25">
      <c r="A179" s="10">
        <f>'[1]QL HS'!C179</f>
        <v>8</v>
      </c>
      <c r="B179" s="10" t="str">
        <f>'[1]MR Test'!C180</f>
        <v>000178</v>
      </c>
      <c r="C179" s="10" t="str">
        <f>'[1]QL HS'!G179</f>
        <v>12C07</v>
      </c>
      <c r="D179" s="10" t="str">
        <f>'[1]QL HS'!B179</f>
        <v xml:space="preserve">12C0778 </v>
      </c>
      <c r="E179" s="11" t="str">
        <f>'[1]QL HS'!E179</f>
        <v>Nguyễn Thị Nhâm</v>
      </c>
      <c r="F179" s="7">
        <v>3</v>
      </c>
      <c r="G179" s="7">
        <v>5.3</v>
      </c>
      <c r="H179" s="7">
        <v>5</v>
      </c>
      <c r="I179" s="7">
        <v>4.5</v>
      </c>
      <c r="J179" s="7">
        <v>6.5</v>
      </c>
      <c r="K179" s="7">
        <f>IF('[1]MR Test'!I180&lt;&gt;"",ROUND('[1]MR Test'!I180,1),"")</f>
        <v>4.5</v>
      </c>
      <c r="L179" s="7">
        <v>9</v>
      </c>
      <c r="M179" s="7">
        <v>4.2</v>
      </c>
      <c r="N179" s="12"/>
    </row>
    <row r="180" spans="1:14" ht="15" customHeight="1" x14ac:dyDescent="0.25">
      <c r="A180" s="10">
        <f>'[1]QL HS'!C180</f>
        <v>8</v>
      </c>
      <c r="B180" s="10" t="str">
        <f>'[1]MR Test'!C181</f>
        <v>000179</v>
      </c>
      <c r="C180" s="10" t="str">
        <f>'[1]QL HS'!G180</f>
        <v>12C01</v>
      </c>
      <c r="D180" s="10" t="str">
        <f>'[1]QL HS'!B180</f>
        <v xml:space="preserve">12C0179 </v>
      </c>
      <c r="E180" s="11" t="str">
        <f>'[1]QL HS'!E180</f>
        <v>Lê Trọng Nhân</v>
      </c>
      <c r="F180" s="7">
        <v>5</v>
      </c>
      <c r="G180" s="7">
        <v>7.5</v>
      </c>
      <c r="H180" s="7">
        <v>5.5</v>
      </c>
      <c r="I180" s="7">
        <v>3.5</v>
      </c>
      <c r="J180" s="7">
        <v>7</v>
      </c>
      <c r="K180" s="7">
        <f>IF('[1]MR Test'!I181&lt;&gt;"",ROUND('[1]MR Test'!I181,1),"")</f>
        <v>6.8</v>
      </c>
      <c r="L180" s="7">
        <v>5.8</v>
      </c>
      <c r="M180" s="7">
        <v>3.5</v>
      </c>
      <c r="N180" s="12"/>
    </row>
    <row r="181" spans="1:14" ht="15" customHeight="1" x14ac:dyDescent="0.25">
      <c r="A181" s="10">
        <f>'[1]QL HS'!C181</f>
        <v>8</v>
      </c>
      <c r="B181" s="10" t="str">
        <f>'[1]MR Test'!C182</f>
        <v>000180</v>
      </c>
      <c r="C181" s="10" t="str">
        <f>'[1]QL HS'!G181</f>
        <v>12C06</v>
      </c>
      <c r="D181" s="10" t="str">
        <f>'[1]QL HS'!B181</f>
        <v xml:space="preserve">12C0680 </v>
      </c>
      <c r="E181" s="11" t="str">
        <f>'[1]QL HS'!E181</f>
        <v>Nguyễn Đổ Trung Nhân</v>
      </c>
      <c r="F181" s="7">
        <v>5.5</v>
      </c>
      <c r="G181" s="7">
        <v>5.8</v>
      </c>
      <c r="H181" s="7">
        <v>5.5</v>
      </c>
      <c r="I181" s="7">
        <v>4.3</v>
      </c>
      <c r="J181" s="7">
        <v>5.5</v>
      </c>
      <c r="K181" s="7">
        <f>IF('[1]MR Test'!I182&lt;&gt;"",ROUND('[1]MR Test'!I182,1),"")</f>
        <v>3.8</v>
      </c>
      <c r="L181" s="7">
        <v>4.5</v>
      </c>
      <c r="M181" s="7">
        <v>6.9</v>
      </c>
      <c r="N181" s="12"/>
    </row>
    <row r="182" spans="1:14" ht="15" customHeight="1" x14ac:dyDescent="0.25">
      <c r="A182" s="5">
        <f>'[1]QL HS'!C182</f>
        <v>8</v>
      </c>
      <c r="B182" s="5" t="str">
        <f>'[1]MR Test'!C183</f>
        <v>000181</v>
      </c>
      <c r="C182" s="5" t="str">
        <f>'[1]QL HS'!G182</f>
        <v>12C09</v>
      </c>
      <c r="D182" s="5" t="str">
        <f>'[1]QL HS'!B182</f>
        <v xml:space="preserve">12C0981 </v>
      </c>
      <c r="E182" s="6" t="str">
        <f>'[1]QL HS'!E182</f>
        <v>Võ Chính Nhân</v>
      </c>
      <c r="F182" s="7">
        <v>5.5</v>
      </c>
      <c r="G182" s="7">
        <v>3.8</v>
      </c>
      <c r="H182" s="7">
        <v>8.5</v>
      </c>
      <c r="I182" s="7">
        <v>4.3</v>
      </c>
      <c r="J182" s="7">
        <v>6</v>
      </c>
      <c r="K182" s="7">
        <f>IF('[1]MR Test'!I183&lt;&gt;"",ROUND('[1]MR Test'!I183,1),"")</f>
        <v>6</v>
      </c>
      <c r="L182" s="7">
        <v>2.8</v>
      </c>
      <c r="M182" s="7">
        <v>4.8</v>
      </c>
      <c r="N182" s="8"/>
    </row>
    <row r="183" spans="1:14" ht="15" customHeight="1" x14ac:dyDescent="0.25">
      <c r="A183" s="10">
        <f>'[1]QL HS'!C183</f>
        <v>8</v>
      </c>
      <c r="B183" s="10" t="str">
        <f>'[1]MR Test'!C184</f>
        <v>000182</v>
      </c>
      <c r="C183" s="10" t="str">
        <f>'[1]QL HS'!G183</f>
        <v>12C03</v>
      </c>
      <c r="D183" s="10" t="str">
        <f>'[1]QL HS'!B183</f>
        <v xml:space="preserve">12C0382 </v>
      </c>
      <c r="E183" s="11" t="str">
        <f>'[1]QL HS'!E183</f>
        <v>Đại Ý Nhi</v>
      </c>
      <c r="F183" s="7">
        <v>6</v>
      </c>
      <c r="G183" s="7">
        <v>6.3</v>
      </c>
      <c r="H183" s="7">
        <v>7</v>
      </c>
      <c r="I183" s="7">
        <v>5.3</v>
      </c>
      <c r="J183" s="7">
        <v>7</v>
      </c>
      <c r="K183" s="7">
        <f>IF('[1]MR Test'!I184&lt;&gt;"",ROUND('[1]MR Test'!I184,1),"")</f>
        <v>4.3</v>
      </c>
      <c r="L183" s="7">
        <v>5.3</v>
      </c>
      <c r="M183" s="7">
        <v>3.9</v>
      </c>
      <c r="N183" s="12"/>
    </row>
    <row r="184" spans="1:14" ht="15" customHeight="1" x14ac:dyDescent="0.25">
      <c r="A184" s="10">
        <f>'[1]QL HS'!C184</f>
        <v>8</v>
      </c>
      <c r="B184" s="10" t="str">
        <f>'[1]MR Test'!C185</f>
        <v>000183</v>
      </c>
      <c r="C184" s="10" t="str">
        <f>'[1]QL HS'!G184</f>
        <v>12C01</v>
      </c>
      <c r="D184" s="10" t="str">
        <f>'[1]QL HS'!B184</f>
        <v xml:space="preserve">12C0183 </v>
      </c>
      <c r="E184" s="11" t="str">
        <f>'[1]QL HS'!E184</f>
        <v>Hồng Thị Yến Nhi</v>
      </c>
      <c r="F184" s="7">
        <v>5</v>
      </c>
      <c r="G184" s="7">
        <v>7.8</v>
      </c>
      <c r="H184" s="7">
        <v>7.5</v>
      </c>
      <c r="I184" s="7">
        <v>5.3</v>
      </c>
      <c r="J184" s="7">
        <v>8.5</v>
      </c>
      <c r="K184" s="7">
        <f>IF('[1]MR Test'!I185&lt;&gt;"",ROUND('[1]MR Test'!I185,1),"")</f>
        <v>8.5</v>
      </c>
      <c r="L184" s="7">
        <v>7.3</v>
      </c>
      <c r="M184" s="7">
        <v>5.8</v>
      </c>
      <c r="N184" s="12"/>
    </row>
    <row r="185" spans="1:14" ht="15" customHeight="1" x14ac:dyDescent="0.25">
      <c r="A185" s="10">
        <f>'[1]QL HS'!C185</f>
        <v>8</v>
      </c>
      <c r="B185" s="10" t="str">
        <f>'[1]MR Test'!C186</f>
        <v>000184</v>
      </c>
      <c r="C185" s="10" t="str">
        <f>'[1]QL HS'!G185</f>
        <v>12C04</v>
      </c>
      <c r="D185" s="10" t="str">
        <f>'[1]QL HS'!B185</f>
        <v xml:space="preserve">12C0484 </v>
      </c>
      <c r="E185" s="11" t="str">
        <f>'[1]QL HS'!E185</f>
        <v>Phan Mai Hoàng Nhi</v>
      </c>
      <c r="F185" s="7">
        <v>6</v>
      </c>
      <c r="G185" s="7">
        <v>7</v>
      </c>
      <c r="H185" s="7">
        <v>5</v>
      </c>
      <c r="I185" s="7">
        <v>6.3</v>
      </c>
      <c r="J185" s="7">
        <v>8</v>
      </c>
      <c r="K185" s="7">
        <f>IF('[1]MR Test'!I186&lt;&gt;"",ROUND('[1]MR Test'!I186,1),"")</f>
        <v>5.5</v>
      </c>
      <c r="L185" s="7">
        <v>5</v>
      </c>
      <c r="M185" s="7">
        <v>5.8</v>
      </c>
      <c r="N185" s="12"/>
    </row>
    <row r="186" spans="1:14" ht="15" customHeight="1" x14ac:dyDescent="0.25">
      <c r="A186" s="10">
        <f>'[1]QL HS'!C186</f>
        <v>8</v>
      </c>
      <c r="B186" s="10" t="str">
        <f>'[1]MR Test'!C187</f>
        <v>000185</v>
      </c>
      <c r="C186" s="10" t="str">
        <f>'[1]QL HS'!G186</f>
        <v>12C04</v>
      </c>
      <c r="D186" s="10" t="str">
        <f>'[1]QL HS'!B186</f>
        <v xml:space="preserve">12C0485 </v>
      </c>
      <c r="E186" s="11" t="str">
        <f>'[1]QL HS'!E186</f>
        <v>Phạm Thị Yến Nhi</v>
      </c>
      <c r="F186" s="7">
        <v>5</v>
      </c>
      <c r="G186" s="7">
        <v>5.8</v>
      </c>
      <c r="H186" s="7">
        <v>5</v>
      </c>
      <c r="I186" s="7">
        <v>4.3</v>
      </c>
      <c r="J186" s="7">
        <v>7</v>
      </c>
      <c r="K186" s="7">
        <f>IF('[1]MR Test'!I187&lt;&gt;"",ROUND('[1]MR Test'!I187,1),"")</f>
        <v>6.8</v>
      </c>
      <c r="L186" s="7">
        <v>5.8</v>
      </c>
      <c r="M186" s="7">
        <v>6.6</v>
      </c>
      <c r="N186" s="12"/>
    </row>
    <row r="187" spans="1:14" ht="15" customHeight="1" x14ac:dyDescent="0.25">
      <c r="A187" s="5">
        <f>'[1]QL HS'!C187</f>
        <v>8</v>
      </c>
      <c r="B187" s="5" t="str">
        <f>'[1]MR Test'!C188</f>
        <v>000186</v>
      </c>
      <c r="C187" s="5" t="str">
        <f>'[1]QL HS'!G187</f>
        <v>12C04</v>
      </c>
      <c r="D187" s="5" t="str">
        <f>'[1]QL HS'!B187</f>
        <v xml:space="preserve">12C0486 </v>
      </c>
      <c r="E187" s="6" t="str">
        <f>'[1]QL HS'!E187</f>
        <v>Trịnh Thảo Nhi</v>
      </c>
      <c r="F187" s="7">
        <v>5</v>
      </c>
      <c r="G187" s="7">
        <v>7.5</v>
      </c>
      <c r="H187" s="7">
        <v>5</v>
      </c>
      <c r="I187" s="7">
        <v>5.3</v>
      </c>
      <c r="J187" s="7">
        <v>8</v>
      </c>
      <c r="K187" s="7">
        <f>IF('[1]MR Test'!I188&lt;&gt;"",ROUND('[1]MR Test'!I188,1),"")</f>
        <v>5.5</v>
      </c>
      <c r="L187" s="7">
        <v>6</v>
      </c>
      <c r="M187" s="7">
        <v>4.9000000000000004</v>
      </c>
      <c r="N187" s="8"/>
    </row>
    <row r="188" spans="1:14" ht="15" customHeight="1" x14ac:dyDescent="0.25">
      <c r="A188" s="10">
        <f>'[1]QL HS'!C188</f>
        <v>8</v>
      </c>
      <c r="B188" s="10" t="str">
        <f>'[1]MR Test'!C189</f>
        <v>000187</v>
      </c>
      <c r="C188" s="10" t="str">
        <f>'[1]QL HS'!G188</f>
        <v>12C07</v>
      </c>
      <c r="D188" s="10" t="str">
        <f>'[1]QL HS'!B188</f>
        <v xml:space="preserve">12C0787 </v>
      </c>
      <c r="E188" s="11" t="str">
        <f>'[1]QL HS'!E188</f>
        <v>Võ Bảo Nhi</v>
      </c>
      <c r="F188" s="7">
        <v>6</v>
      </c>
      <c r="G188" s="7">
        <v>5</v>
      </c>
      <c r="H188" s="7">
        <v>6.5</v>
      </c>
      <c r="I188" s="7">
        <v>6</v>
      </c>
      <c r="J188" s="7">
        <v>8</v>
      </c>
      <c r="K188" s="7">
        <f>IF('[1]MR Test'!I189&lt;&gt;"",ROUND('[1]MR Test'!I189,1),"")</f>
        <v>6.8</v>
      </c>
      <c r="L188" s="7">
        <v>6.5</v>
      </c>
      <c r="M188" s="7">
        <v>5</v>
      </c>
      <c r="N188" s="12"/>
    </row>
    <row r="189" spans="1:14" ht="15" customHeight="1" x14ac:dyDescent="0.25">
      <c r="A189" s="10">
        <f>'[1]QL HS'!C189</f>
        <v>8</v>
      </c>
      <c r="B189" s="10" t="str">
        <f>'[1]MR Test'!C190</f>
        <v>000188</v>
      </c>
      <c r="C189" s="10" t="str">
        <f>'[1]QL HS'!G189</f>
        <v>12C01</v>
      </c>
      <c r="D189" s="10" t="str">
        <f>'[1]QL HS'!B189</f>
        <v xml:space="preserve">12C0188 </v>
      </c>
      <c r="E189" s="11" t="str">
        <f>'[1]QL HS'!E189</f>
        <v>Đinh Thị Hồng Nhung</v>
      </c>
      <c r="F189" s="7">
        <v>6</v>
      </c>
      <c r="G189" s="7">
        <v>7.8</v>
      </c>
      <c r="H189" s="7">
        <v>6.5</v>
      </c>
      <c r="I189" s="7">
        <v>7</v>
      </c>
      <c r="J189" s="7">
        <v>8</v>
      </c>
      <c r="K189" s="7">
        <f>IF('[1]MR Test'!I190&lt;&gt;"",ROUND('[1]MR Test'!I190,1),"")</f>
        <v>7.3</v>
      </c>
      <c r="L189" s="7">
        <v>7</v>
      </c>
      <c r="M189" s="7">
        <v>4.5</v>
      </c>
      <c r="N189" s="12"/>
    </row>
    <row r="190" spans="1:14" ht="15" customHeight="1" x14ac:dyDescent="0.25">
      <c r="A190" s="10">
        <f>'[1]QL HS'!C190</f>
        <v>8</v>
      </c>
      <c r="B190" s="10" t="str">
        <f>'[1]MR Test'!C191</f>
        <v>000189</v>
      </c>
      <c r="C190" s="10" t="str">
        <f>'[1]QL HS'!G190</f>
        <v>12C08</v>
      </c>
      <c r="D190" s="10" t="str">
        <f>'[1]QL HS'!B190</f>
        <v xml:space="preserve">12C0889 </v>
      </c>
      <c r="E190" s="11" t="str">
        <f>'[1]QL HS'!E190</f>
        <v>Huỳnh Thị Tuyết Nhung</v>
      </c>
      <c r="F190" s="7">
        <v>5</v>
      </c>
      <c r="G190" s="7">
        <v>7.5</v>
      </c>
      <c r="H190" s="7">
        <v>6</v>
      </c>
      <c r="I190" s="7">
        <v>7.3</v>
      </c>
      <c r="J190" s="7">
        <v>7</v>
      </c>
      <c r="K190" s="7">
        <f>IF('[1]MR Test'!I191&lt;&gt;"",ROUND('[1]MR Test'!I191,1),"")</f>
        <v>4.8</v>
      </c>
      <c r="L190" s="7">
        <v>5.8</v>
      </c>
      <c r="M190" s="7">
        <v>7.1</v>
      </c>
      <c r="N190" s="12"/>
    </row>
    <row r="191" spans="1:14" ht="15" customHeight="1" x14ac:dyDescent="0.25">
      <c r="A191" s="10">
        <f>'[1]QL HS'!C191</f>
        <v>8</v>
      </c>
      <c r="B191" s="10" t="str">
        <f>'[1]MR Test'!C192</f>
        <v>000190</v>
      </c>
      <c r="C191" s="10" t="str">
        <f>'[1]QL HS'!G191</f>
        <v>12C03</v>
      </c>
      <c r="D191" s="10" t="str">
        <f>'[1]QL HS'!B191</f>
        <v xml:space="preserve">12C0390 </v>
      </c>
      <c r="E191" s="11" t="str">
        <f>'[1]QL HS'!E191</f>
        <v>Dương Gia Như</v>
      </c>
      <c r="F191" s="7">
        <v>5.5</v>
      </c>
      <c r="G191" s="7">
        <v>6.3</v>
      </c>
      <c r="H191" s="7">
        <v>4.5</v>
      </c>
      <c r="I191" s="7">
        <v>5.5</v>
      </c>
      <c r="J191" s="7">
        <v>6</v>
      </c>
      <c r="K191" s="7">
        <f>IF('[1]MR Test'!I192&lt;&gt;"",ROUND('[1]MR Test'!I192,1),"")</f>
        <v>4</v>
      </c>
      <c r="L191" s="7">
        <v>4.3</v>
      </c>
      <c r="M191" s="7">
        <v>5.2</v>
      </c>
      <c r="N191" s="12"/>
    </row>
    <row r="192" spans="1:14" ht="15" customHeight="1" x14ac:dyDescent="0.25">
      <c r="A192" s="5">
        <f>'[1]QL HS'!C192</f>
        <v>8</v>
      </c>
      <c r="B192" s="5" t="str">
        <f>'[1]MR Test'!C193</f>
        <v>000191</v>
      </c>
      <c r="C192" s="5" t="str">
        <f>'[1]QL HS'!G192</f>
        <v>12C08</v>
      </c>
      <c r="D192" s="5" t="str">
        <f>'[1]QL HS'!B192</f>
        <v xml:space="preserve">12C0891 </v>
      </c>
      <c r="E192" s="6" t="str">
        <f>'[1]QL HS'!E192</f>
        <v>Dương Gia Như</v>
      </c>
      <c r="F192" s="7">
        <v>6</v>
      </c>
      <c r="G192" s="7">
        <v>4.8</v>
      </c>
      <c r="H192" s="7">
        <v>5.5</v>
      </c>
      <c r="I192" s="7">
        <v>4.3</v>
      </c>
      <c r="J192" s="7">
        <v>7.5</v>
      </c>
      <c r="K192" s="7">
        <f>IF('[1]MR Test'!I193&lt;&gt;"",ROUND('[1]MR Test'!I193,1),"")</f>
        <v>6.3</v>
      </c>
      <c r="L192" s="7">
        <v>4.8</v>
      </c>
      <c r="M192" s="7">
        <v>4.5999999999999996</v>
      </c>
      <c r="N192" s="8"/>
    </row>
    <row r="193" spans="1:14" ht="15" customHeight="1" x14ac:dyDescent="0.25">
      <c r="A193" s="10">
        <f>'[1]QL HS'!C193</f>
        <v>8</v>
      </c>
      <c r="B193" s="10" t="str">
        <f>'[1]MR Test'!C194</f>
        <v>000192</v>
      </c>
      <c r="C193" s="10" t="str">
        <f>'[1]QL HS'!G193</f>
        <v>12C04</v>
      </c>
      <c r="D193" s="10" t="str">
        <f>'[1]QL HS'!B193</f>
        <v xml:space="preserve">12C0492 </v>
      </c>
      <c r="E193" s="11" t="str">
        <f>'[1]QL HS'!E193</f>
        <v>Huỳnh Kim Như</v>
      </c>
      <c r="F193" s="7">
        <v>5.5</v>
      </c>
      <c r="G193" s="7">
        <v>6.5</v>
      </c>
      <c r="H193" s="7">
        <v>7.5</v>
      </c>
      <c r="I193" s="7">
        <v>4.5</v>
      </c>
      <c r="J193" s="7">
        <v>8.5</v>
      </c>
      <c r="K193" s="7">
        <f>IF('[1]MR Test'!I194&lt;&gt;"",ROUND('[1]MR Test'!I194,1),"")</f>
        <v>5.5</v>
      </c>
      <c r="L193" s="7">
        <v>3.8</v>
      </c>
      <c r="M193" s="7">
        <v>8.1999999999999993</v>
      </c>
      <c r="N193" s="12"/>
    </row>
    <row r="194" spans="1:14" ht="15" customHeight="1" x14ac:dyDescent="0.25">
      <c r="A194" s="10">
        <f>'[1]QL HS'!C194</f>
        <v>9</v>
      </c>
      <c r="B194" s="10" t="str">
        <f>'[1]MR Test'!C195</f>
        <v>000193</v>
      </c>
      <c r="C194" s="10" t="str">
        <f>'[1]QL HS'!G194</f>
        <v>12C04</v>
      </c>
      <c r="D194" s="10" t="str">
        <f>'[1]QL HS'!B194</f>
        <v xml:space="preserve">12C0493 </v>
      </c>
      <c r="E194" s="11" t="str">
        <f>'[1]QL HS'!E194</f>
        <v>Lê Trần Quỳnh Như</v>
      </c>
      <c r="F194" s="7">
        <v>5.5</v>
      </c>
      <c r="G194" s="7">
        <v>8.3000000000000007</v>
      </c>
      <c r="H194" s="7">
        <v>5.5</v>
      </c>
      <c r="I194" s="7">
        <v>4.3</v>
      </c>
      <c r="J194" s="7">
        <v>7.5</v>
      </c>
      <c r="K194" s="7">
        <f>IF('[1]MR Test'!I195&lt;&gt;"",ROUND('[1]MR Test'!I195,1),"")</f>
        <v>6.5</v>
      </c>
      <c r="L194" s="7">
        <v>4.8</v>
      </c>
      <c r="M194" s="7">
        <v>5.3</v>
      </c>
      <c r="N194" s="12"/>
    </row>
    <row r="195" spans="1:14" ht="15" customHeight="1" x14ac:dyDescent="0.25">
      <c r="A195" s="10">
        <f>'[1]QL HS'!C195</f>
        <v>9</v>
      </c>
      <c r="B195" s="10" t="str">
        <f>'[1]MR Test'!C196</f>
        <v>000194</v>
      </c>
      <c r="C195" s="10" t="str">
        <f>'[1]QL HS'!G195</f>
        <v>12C09</v>
      </c>
      <c r="D195" s="10" t="str">
        <f>'[1]QL HS'!B195</f>
        <v xml:space="preserve">12C0994 </v>
      </c>
      <c r="E195" s="11" t="str">
        <f>'[1]QL HS'!E195</f>
        <v>Nguyễn Huỳnh Như</v>
      </c>
      <c r="F195" s="7">
        <v>4.5</v>
      </c>
      <c r="G195" s="7">
        <v>7.8</v>
      </c>
      <c r="H195" s="7">
        <v>7.5</v>
      </c>
      <c r="I195" s="7">
        <v>6.3</v>
      </c>
      <c r="J195" s="7">
        <v>5</v>
      </c>
      <c r="K195" s="7">
        <f>IF('[1]MR Test'!I196&lt;&gt;"",ROUND('[1]MR Test'!I196,1),"")</f>
        <v>6.8</v>
      </c>
      <c r="L195" s="7">
        <v>4</v>
      </c>
      <c r="M195" s="7">
        <v>3</v>
      </c>
      <c r="N195" s="12"/>
    </row>
    <row r="196" spans="1:14" ht="15" customHeight="1" x14ac:dyDescent="0.25">
      <c r="A196" s="10">
        <f>'[1]QL HS'!C196</f>
        <v>9</v>
      </c>
      <c r="B196" s="10" t="str">
        <f>'[1]MR Test'!C197</f>
        <v>000195</v>
      </c>
      <c r="C196" s="10" t="str">
        <f>'[1]QL HS'!G196</f>
        <v>12C01</v>
      </c>
      <c r="D196" s="10" t="str">
        <f>'[1]QL HS'!B196</f>
        <v xml:space="preserve">12C0195 </v>
      </c>
      <c r="E196" s="11" t="str">
        <f>'[1]QL HS'!E196</f>
        <v>Nguyễn Quỳnh Như</v>
      </c>
      <c r="F196" s="7">
        <v>6.5</v>
      </c>
      <c r="G196" s="7">
        <v>8</v>
      </c>
      <c r="H196" s="7">
        <v>7</v>
      </c>
      <c r="I196" s="7">
        <v>7.5</v>
      </c>
      <c r="J196" s="7">
        <v>5</v>
      </c>
      <c r="K196" s="7">
        <f>IF('[1]MR Test'!I197&lt;&gt;"",ROUND('[1]MR Test'!I197,1),"")</f>
        <v>7.3</v>
      </c>
      <c r="L196" s="7">
        <v>6.5</v>
      </c>
      <c r="M196" s="7">
        <v>7.4</v>
      </c>
      <c r="N196" s="12"/>
    </row>
    <row r="197" spans="1:14" ht="15" customHeight="1" x14ac:dyDescent="0.25">
      <c r="A197" s="5">
        <f>'[1]QL HS'!C197</f>
        <v>9</v>
      </c>
      <c r="B197" s="5" t="str">
        <f>'[1]MR Test'!C198</f>
        <v>000196</v>
      </c>
      <c r="C197" s="5" t="str">
        <f>'[1]QL HS'!G197</f>
        <v>12C08</v>
      </c>
      <c r="D197" s="5" t="str">
        <f>'[1]QL HS'!B197</f>
        <v xml:space="preserve">12C0896 </v>
      </c>
      <c r="E197" s="6" t="str">
        <f>'[1]QL HS'!E197</f>
        <v>Nguyễn Quỳnh Như</v>
      </c>
      <c r="F197" s="7">
        <v>6</v>
      </c>
      <c r="G197" s="7">
        <v>8.3000000000000007</v>
      </c>
      <c r="H197" s="7">
        <v>6</v>
      </c>
      <c r="I197" s="7">
        <v>5.5</v>
      </c>
      <c r="J197" s="7">
        <v>7</v>
      </c>
      <c r="K197" s="7">
        <f>IF('[1]MR Test'!I198&lt;&gt;"",ROUND('[1]MR Test'!I198,1),"")</f>
        <v>5</v>
      </c>
      <c r="L197" s="7">
        <v>5.5</v>
      </c>
      <c r="M197" s="7">
        <v>7.2</v>
      </c>
      <c r="N197" s="8"/>
    </row>
    <row r="198" spans="1:14" ht="15" customHeight="1" x14ac:dyDescent="0.25">
      <c r="A198" s="10">
        <f>'[1]QL HS'!C198</f>
        <v>9</v>
      </c>
      <c r="B198" s="10" t="str">
        <f>'[1]MR Test'!C199</f>
        <v>000197</v>
      </c>
      <c r="C198" s="10" t="str">
        <f>'[1]QL HS'!G198</f>
        <v>12C03</v>
      </c>
      <c r="D198" s="10" t="str">
        <f>'[1]QL HS'!B198</f>
        <v xml:space="preserve">12C0397 </v>
      </c>
      <c r="E198" s="11" t="str">
        <f>'[1]QL HS'!E198</f>
        <v>Phạm Minh Huỳnh Như</v>
      </c>
      <c r="F198" s="7">
        <v>4.5</v>
      </c>
      <c r="G198" s="7">
        <v>6.8</v>
      </c>
      <c r="H198" s="7">
        <v>7</v>
      </c>
      <c r="I198" s="7">
        <v>3.8</v>
      </c>
      <c r="J198" s="7">
        <v>5.5</v>
      </c>
      <c r="K198" s="7">
        <f>IF('[1]MR Test'!I199&lt;&gt;"",ROUND('[1]MR Test'!I199,1),"")</f>
        <v>5.5</v>
      </c>
      <c r="L198" s="7">
        <v>8.3000000000000007</v>
      </c>
      <c r="M198" s="7">
        <v>5.7</v>
      </c>
      <c r="N198" s="12"/>
    </row>
    <row r="199" spans="1:14" ht="15" customHeight="1" x14ac:dyDescent="0.25">
      <c r="A199" s="10">
        <f>'[1]QL HS'!C199</f>
        <v>9</v>
      </c>
      <c r="B199" s="10" t="str">
        <f>'[1]MR Test'!C200</f>
        <v>000198</v>
      </c>
      <c r="C199" s="10" t="str">
        <f>'[1]QL HS'!G199</f>
        <v>12C03</v>
      </c>
      <c r="D199" s="10" t="str">
        <f>'[1]QL HS'!B199</f>
        <v xml:space="preserve">12C0398 </v>
      </c>
      <c r="E199" s="11" t="str">
        <f>'[1]QL HS'!E199</f>
        <v>Nguyễn Minh Nhựt</v>
      </c>
      <c r="F199" s="7">
        <v>3.5</v>
      </c>
      <c r="G199" s="7">
        <v>6.8</v>
      </c>
      <c r="H199" s="7">
        <v>6.5</v>
      </c>
      <c r="I199" s="7">
        <v>3.8</v>
      </c>
      <c r="J199" s="7">
        <v>5.5</v>
      </c>
      <c r="K199" s="7">
        <f>IF('[1]MR Test'!I200&lt;&gt;"",ROUND('[1]MR Test'!I200,1),"")</f>
        <v>6.8</v>
      </c>
      <c r="L199" s="7">
        <v>5.3</v>
      </c>
      <c r="M199" s="7">
        <v>4.5</v>
      </c>
      <c r="N199" s="12"/>
    </row>
    <row r="200" spans="1:14" ht="15" customHeight="1" x14ac:dyDescent="0.25">
      <c r="A200" s="10">
        <f>'[1]QL HS'!C200</f>
        <v>9</v>
      </c>
      <c r="B200" s="10" t="str">
        <f>'[1]MR Test'!C201</f>
        <v>000199</v>
      </c>
      <c r="C200" s="10" t="str">
        <f>'[1]QL HS'!G200</f>
        <v>12C05</v>
      </c>
      <c r="D200" s="10" t="str">
        <f>'[1]QL HS'!B200</f>
        <v xml:space="preserve">12C0599 </v>
      </c>
      <c r="E200" s="11" t="str">
        <f>'[1]QL HS'!E200</f>
        <v>Lê Thị Hoàng Oanh</v>
      </c>
      <c r="F200" s="7">
        <v>6</v>
      </c>
      <c r="G200" s="7">
        <v>6</v>
      </c>
      <c r="H200" s="7">
        <v>5.5</v>
      </c>
      <c r="I200" s="7">
        <v>4.8</v>
      </c>
      <c r="J200" s="7">
        <v>7.5</v>
      </c>
      <c r="K200" s="7">
        <f>IF('[1]MR Test'!I201&lt;&gt;"",ROUND('[1]MR Test'!I201,1),"")</f>
        <v>3.5</v>
      </c>
      <c r="L200" s="7">
        <v>6.3</v>
      </c>
      <c r="M200" s="7">
        <v>4.8</v>
      </c>
      <c r="N200" s="12"/>
    </row>
    <row r="201" spans="1:14" ht="15" customHeight="1" x14ac:dyDescent="0.25">
      <c r="A201" s="10">
        <f>'[1]QL HS'!C201</f>
        <v>9</v>
      </c>
      <c r="B201" s="10" t="str">
        <f>'[1]MR Test'!C202</f>
        <v>000200</v>
      </c>
      <c r="C201" s="10" t="str">
        <f>'[1]QL HS'!G201</f>
        <v>12C08</v>
      </c>
      <c r="D201" s="10" t="str">
        <f>'[1]QL HS'!B201</f>
        <v xml:space="preserve">12C0800 </v>
      </c>
      <c r="E201" s="11" t="str">
        <f>'[1]QL HS'!E201</f>
        <v>Nguyễn Thị Hoàng Oanh</v>
      </c>
      <c r="F201" s="7">
        <v>5</v>
      </c>
      <c r="G201" s="7">
        <v>8</v>
      </c>
      <c r="H201" s="7">
        <v>6.5</v>
      </c>
      <c r="I201" s="7">
        <v>5.8</v>
      </c>
      <c r="J201" s="7">
        <v>8</v>
      </c>
      <c r="K201" s="7">
        <f>IF('[1]MR Test'!I202&lt;&gt;"",ROUND('[1]MR Test'!I202,1),"")</f>
        <v>5.3</v>
      </c>
      <c r="L201" s="7">
        <v>6.8</v>
      </c>
      <c r="M201" s="7">
        <v>5</v>
      </c>
      <c r="N201" s="12"/>
    </row>
    <row r="202" spans="1:14" ht="15" customHeight="1" x14ac:dyDescent="0.25">
      <c r="A202" s="5">
        <f>'[1]QL HS'!C202</f>
        <v>9</v>
      </c>
      <c r="B202" s="5" t="str">
        <f>'[1]MR Test'!C203</f>
        <v>000201</v>
      </c>
      <c r="C202" s="5" t="str">
        <f>'[1]QL HS'!G202</f>
        <v>12C03</v>
      </c>
      <c r="D202" s="5" t="str">
        <f>'[1]QL HS'!B202</f>
        <v xml:space="preserve">12C0301 </v>
      </c>
      <c r="E202" s="6" t="str">
        <f>'[1]QL HS'!E202</f>
        <v>Bùi Ngọc Tiến Phát</v>
      </c>
      <c r="F202" s="7">
        <v>4.5</v>
      </c>
      <c r="G202" s="7">
        <v>6.5</v>
      </c>
      <c r="H202" s="7">
        <v>8</v>
      </c>
      <c r="I202" s="7">
        <v>6</v>
      </c>
      <c r="J202" s="7">
        <v>6</v>
      </c>
      <c r="K202" s="7">
        <f>IF('[1]MR Test'!I203&lt;&gt;"",ROUND('[1]MR Test'!I203,1),"")</f>
        <v>6.3</v>
      </c>
      <c r="L202" s="7">
        <v>6</v>
      </c>
      <c r="M202" s="7">
        <v>5</v>
      </c>
      <c r="N202" s="8"/>
    </row>
    <row r="203" spans="1:14" ht="15" customHeight="1" x14ac:dyDescent="0.25">
      <c r="A203" s="10">
        <f>'[1]QL HS'!C203</f>
        <v>9</v>
      </c>
      <c r="B203" s="10" t="str">
        <f>'[1]MR Test'!C204</f>
        <v>000202</v>
      </c>
      <c r="C203" s="10" t="str">
        <f>'[1]QL HS'!G203</f>
        <v>12C03</v>
      </c>
      <c r="D203" s="10" t="str">
        <f>'[1]QL HS'!B203</f>
        <v xml:space="preserve">12C0302 </v>
      </c>
      <c r="E203" s="11" t="str">
        <f>'[1]QL HS'!E203</f>
        <v>Dương Hưng Phát</v>
      </c>
      <c r="F203" s="7">
        <v>4.5</v>
      </c>
      <c r="G203" s="7">
        <v>6.5</v>
      </c>
      <c r="H203" s="7">
        <v>7.5</v>
      </c>
      <c r="I203" s="7">
        <v>3.8</v>
      </c>
      <c r="J203" s="7">
        <v>7</v>
      </c>
      <c r="K203" s="7">
        <f>IF('[1]MR Test'!I204&lt;&gt;"",ROUND('[1]MR Test'!I204,1),"")</f>
        <v>3.3</v>
      </c>
      <c r="L203" s="7">
        <v>5.8</v>
      </c>
      <c r="M203" s="7">
        <v>4.3</v>
      </c>
      <c r="N203" s="12"/>
    </row>
    <row r="204" spans="1:14" ht="15" customHeight="1" x14ac:dyDescent="0.25">
      <c r="A204" s="10">
        <f>'[1]QL HS'!C204</f>
        <v>9</v>
      </c>
      <c r="B204" s="10" t="str">
        <f>'[1]MR Test'!C205</f>
        <v>000203</v>
      </c>
      <c r="C204" s="10" t="str">
        <f>'[1]QL HS'!G204</f>
        <v>12C06</v>
      </c>
      <c r="D204" s="10" t="str">
        <f>'[1]QL HS'!B204</f>
        <v xml:space="preserve">12C0603 </v>
      </c>
      <c r="E204" s="11" t="str">
        <f>'[1]QL HS'!E204</f>
        <v>Phạm Thành Phát</v>
      </c>
      <c r="F204" s="7">
        <v>6</v>
      </c>
      <c r="G204" s="7">
        <v>5.5</v>
      </c>
      <c r="H204" s="7">
        <v>7</v>
      </c>
      <c r="I204" s="7">
        <v>5</v>
      </c>
      <c r="J204" s="7">
        <v>5.5</v>
      </c>
      <c r="K204" s="7">
        <f>IF('[1]MR Test'!I205&lt;&gt;"",ROUND('[1]MR Test'!I205,1),"")</f>
        <v>6.3</v>
      </c>
      <c r="L204" s="7">
        <v>6.8</v>
      </c>
      <c r="M204" s="7">
        <v>5.5</v>
      </c>
      <c r="N204" s="12"/>
    </row>
    <row r="205" spans="1:14" ht="15" customHeight="1" x14ac:dyDescent="0.25">
      <c r="A205" s="10">
        <f>'[1]QL HS'!C205</f>
        <v>9</v>
      </c>
      <c r="B205" s="10" t="str">
        <f>'[1]MR Test'!C206</f>
        <v>000204</v>
      </c>
      <c r="C205" s="10" t="str">
        <f>'[1]QL HS'!G205</f>
        <v>12C03</v>
      </c>
      <c r="D205" s="10" t="str">
        <f>'[1]QL HS'!B205</f>
        <v xml:space="preserve">12C0304 </v>
      </c>
      <c r="E205" s="11" t="str">
        <f>'[1]QL HS'!E205</f>
        <v>Lê Hiếu Phong</v>
      </c>
      <c r="F205" s="7">
        <v>5</v>
      </c>
      <c r="G205" s="7">
        <v>6.8</v>
      </c>
      <c r="H205" s="7">
        <v>8</v>
      </c>
      <c r="I205" s="7">
        <v>5</v>
      </c>
      <c r="J205" s="7">
        <v>7</v>
      </c>
      <c r="K205" s="7">
        <f>IF('[1]MR Test'!I206&lt;&gt;"",ROUND('[1]MR Test'!I206,1),"")</f>
        <v>3.5</v>
      </c>
      <c r="L205" s="7">
        <v>4.3</v>
      </c>
      <c r="M205" s="7">
        <v>7.4</v>
      </c>
      <c r="N205" s="12"/>
    </row>
    <row r="206" spans="1:14" ht="15" customHeight="1" x14ac:dyDescent="0.25">
      <c r="A206" s="10">
        <f>'[1]QL HS'!C206</f>
        <v>9</v>
      </c>
      <c r="B206" s="10" t="str">
        <f>'[1]MR Test'!C207</f>
        <v>000205</v>
      </c>
      <c r="C206" s="10" t="str">
        <f>'[1]QL HS'!G206</f>
        <v>12C09</v>
      </c>
      <c r="D206" s="10" t="str">
        <f>'[1]QL HS'!B206</f>
        <v xml:space="preserve">12C0905 </v>
      </c>
      <c r="E206" s="11" t="str">
        <f>'[1]QL HS'!E206</f>
        <v>Nguyễn Hoàng Phúc</v>
      </c>
      <c r="F206" s="7">
        <v>3</v>
      </c>
      <c r="G206" s="7">
        <v>5.5</v>
      </c>
      <c r="H206" s="7">
        <v>7.5</v>
      </c>
      <c r="I206" s="7">
        <v>3.8</v>
      </c>
      <c r="J206" s="7">
        <v>6.5</v>
      </c>
      <c r="K206" s="7">
        <f>IF('[1]MR Test'!I207&lt;&gt;"",ROUND('[1]MR Test'!I207,1),"")</f>
        <v>4.5</v>
      </c>
      <c r="L206" s="7">
        <v>6</v>
      </c>
      <c r="M206" s="7">
        <v>5.6</v>
      </c>
      <c r="N206" s="12"/>
    </row>
    <row r="207" spans="1:14" ht="15" customHeight="1" x14ac:dyDescent="0.25">
      <c r="A207" s="5">
        <f>'[1]QL HS'!C207</f>
        <v>9</v>
      </c>
      <c r="B207" s="5" t="str">
        <f>'[1]MR Test'!C208</f>
        <v>000206</v>
      </c>
      <c r="C207" s="5" t="str">
        <f>'[1]QL HS'!G207</f>
        <v>12C03</v>
      </c>
      <c r="D207" s="5" t="str">
        <f>'[1]QL HS'!B207</f>
        <v xml:space="preserve">12C0306 </v>
      </c>
      <c r="E207" s="6" t="str">
        <f>'[1]QL HS'!E207</f>
        <v>Nguyễn Hoàng Minh Phúc</v>
      </c>
      <c r="F207" s="7">
        <v>4</v>
      </c>
      <c r="G207" s="7">
        <v>5.8</v>
      </c>
      <c r="H207" s="7">
        <v>7.5</v>
      </c>
      <c r="I207" s="7">
        <v>4.5</v>
      </c>
      <c r="J207" s="7">
        <v>6.5</v>
      </c>
      <c r="K207" s="7">
        <f>IF('[1]MR Test'!I208&lt;&gt;"",ROUND('[1]MR Test'!I208,1),"")</f>
        <v>3.3</v>
      </c>
      <c r="L207" s="7">
        <v>6.5</v>
      </c>
      <c r="M207" s="7">
        <v>5.8</v>
      </c>
      <c r="N207" s="8"/>
    </row>
    <row r="208" spans="1:14" ht="15" customHeight="1" x14ac:dyDescent="0.25">
      <c r="A208" s="10">
        <f>'[1]QL HS'!C208</f>
        <v>9</v>
      </c>
      <c r="B208" s="10" t="str">
        <f>'[1]MR Test'!C209</f>
        <v>000207</v>
      </c>
      <c r="C208" s="10" t="str">
        <f>'[1]QL HS'!G208</f>
        <v>12C05</v>
      </c>
      <c r="D208" s="10" t="str">
        <f>'[1]QL HS'!B208</f>
        <v xml:space="preserve">12C0507 </v>
      </c>
      <c r="E208" s="11" t="str">
        <f>'[1]QL HS'!E208</f>
        <v>Nguyễn Hữu Phúc</v>
      </c>
      <c r="F208" s="7">
        <v>6</v>
      </c>
      <c r="G208" s="7">
        <v>6.5</v>
      </c>
      <c r="H208" s="7">
        <v>7.5</v>
      </c>
      <c r="I208" s="7">
        <v>2.8</v>
      </c>
      <c r="J208" s="7">
        <v>5</v>
      </c>
      <c r="K208" s="7">
        <f>IF('[1]MR Test'!I209&lt;&gt;"",ROUND('[1]MR Test'!I209,1),"")</f>
        <v>5.5</v>
      </c>
      <c r="L208" s="7">
        <v>6.3</v>
      </c>
      <c r="M208" s="7">
        <v>3.7</v>
      </c>
      <c r="N208" s="12"/>
    </row>
    <row r="209" spans="1:14" ht="15" customHeight="1" x14ac:dyDescent="0.25">
      <c r="A209" s="10">
        <f>'[1]QL HS'!C209</f>
        <v>9</v>
      </c>
      <c r="B209" s="10" t="str">
        <f>'[1]MR Test'!C210</f>
        <v>000208</v>
      </c>
      <c r="C209" s="10" t="str">
        <f>'[1]QL HS'!G209</f>
        <v>12C02</v>
      </c>
      <c r="D209" s="10" t="str">
        <f>'[1]QL HS'!B209</f>
        <v xml:space="preserve">12C0208 </v>
      </c>
      <c r="E209" s="11" t="str">
        <f>'[1]QL HS'!E209</f>
        <v>Nguyễn Thị Hồng Phúc</v>
      </c>
      <c r="F209" s="7">
        <v>5</v>
      </c>
      <c r="G209" s="7">
        <v>7.3</v>
      </c>
      <c r="H209" s="7">
        <v>8.5</v>
      </c>
      <c r="I209" s="7">
        <v>7.5</v>
      </c>
      <c r="J209" s="7">
        <v>7</v>
      </c>
      <c r="K209" s="7">
        <f>IF('[1]MR Test'!I210&lt;&gt;"",ROUND('[1]MR Test'!I210,1),"")</f>
        <v>6.8</v>
      </c>
      <c r="L209" s="7">
        <v>4.5</v>
      </c>
      <c r="M209" s="7">
        <v>3.3</v>
      </c>
      <c r="N209" s="12"/>
    </row>
    <row r="210" spans="1:14" ht="15" customHeight="1" x14ac:dyDescent="0.25">
      <c r="A210" s="10">
        <f>'[1]QL HS'!C210</f>
        <v>9</v>
      </c>
      <c r="B210" s="10" t="str">
        <f>'[1]MR Test'!C211</f>
        <v>000209</v>
      </c>
      <c r="C210" s="10" t="str">
        <f>'[1]QL HS'!G210</f>
        <v>12C07</v>
      </c>
      <c r="D210" s="10" t="str">
        <f>'[1]QL HS'!B210</f>
        <v xml:space="preserve">12C0709 </v>
      </c>
      <c r="E210" s="11" t="str">
        <f>'[1]QL HS'!E210</f>
        <v>Nguyễn Trương Hiền Phúc</v>
      </c>
      <c r="F210" s="7">
        <v>3</v>
      </c>
      <c r="G210" s="7">
        <v>6</v>
      </c>
      <c r="H210" s="7">
        <v>5</v>
      </c>
      <c r="I210" s="7">
        <v>5.5</v>
      </c>
      <c r="J210" s="7">
        <v>8</v>
      </c>
      <c r="K210" s="7">
        <f>IF('[1]MR Test'!I211&lt;&gt;"",ROUND('[1]MR Test'!I211,1),"")</f>
        <v>3.3</v>
      </c>
      <c r="L210" s="7">
        <v>5.5</v>
      </c>
      <c r="M210" s="7">
        <v>4.5</v>
      </c>
      <c r="N210" s="12"/>
    </row>
    <row r="211" spans="1:14" ht="15" customHeight="1" x14ac:dyDescent="0.25">
      <c r="A211" s="10">
        <f>'[1]QL HS'!C211</f>
        <v>9</v>
      </c>
      <c r="B211" s="10" t="str">
        <f>'[1]MR Test'!C212</f>
        <v>000210</v>
      </c>
      <c r="C211" s="10" t="str">
        <f>'[1]QL HS'!G211</f>
        <v>12C05</v>
      </c>
      <c r="D211" s="10" t="str">
        <f>'[1]QL HS'!B211</f>
        <v xml:space="preserve">12C0510 </v>
      </c>
      <c r="E211" s="11" t="str">
        <f>'[1]QL HS'!E211</f>
        <v>Phạm Hồng Phúc</v>
      </c>
      <c r="F211" s="7">
        <v>4.5</v>
      </c>
      <c r="G211" s="7">
        <v>7</v>
      </c>
      <c r="H211" s="7">
        <v>5</v>
      </c>
      <c r="I211" s="7">
        <v>5.5</v>
      </c>
      <c r="J211" s="7">
        <v>7</v>
      </c>
      <c r="K211" s="7">
        <f>IF('[1]MR Test'!I212&lt;&gt;"",ROUND('[1]MR Test'!I212,1),"")</f>
        <v>4.8</v>
      </c>
      <c r="L211" s="7">
        <v>5.8</v>
      </c>
      <c r="M211" s="7">
        <v>6.1</v>
      </c>
      <c r="N211" s="12"/>
    </row>
    <row r="212" spans="1:14" ht="15" customHeight="1" x14ac:dyDescent="0.25">
      <c r="A212" s="5">
        <f>'[1]QL HS'!C212</f>
        <v>9</v>
      </c>
      <c r="B212" s="5" t="str">
        <f>'[1]MR Test'!C213</f>
        <v>000211</v>
      </c>
      <c r="C212" s="5" t="str">
        <f>'[1]QL HS'!G212</f>
        <v>12C04</v>
      </c>
      <c r="D212" s="5" t="str">
        <f>'[1]QL HS'!B212</f>
        <v xml:space="preserve">12C0411 </v>
      </c>
      <c r="E212" s="6" t="str">
        <f>'[1]QL HS'!E212</f>
        <v>Trần Hoàng Phúc</v>
      </c>
      <c r="F212" s="7">
        <v>5</v>
      </c>
      <c r="G212" s="7">
        <v>6.3</v>
      </c>
      <c r="H212" s="7">
        <v>5.5</v>
      </c>
      <c r="I212" s="7">
        <v>7.3</v>
      </c>
      <c r="J212" s="7">
        <v>5.5</v>
      </c>
      <c r="K212" s="7">
        <f>IF('[1]MR Test'!I213&lt;&gt;"",ROUND('[1]MR Test'!I213,1),"")</f>
        <v>5</v>
      </c>
      <c r="L212" s="7">
        <v>7.3</v>
      </c>
      <c r="M212" s="7">
        <v>9.3000000000000007</v>
      </c>
      <c r="N212" s="8"/>
    </row>
    <row r="213" spans="1:14" ht="15" customHeight="1" x14ac:dyDescent="0.25">
      <c r="A213" s="10">
        <f>'[1]QL HS'!C213</f>
        <v>9</v>
      </c>
      <c r="B213" s="10" t="str">
        <f>'[1]MR Test'!C214</f>
        <v>000212</v>
      </c>
      <c r="C213" s="10" t="str">
        <f>'[1]QL HS'!G213</f>
        <v>12C03</v>
      </c>
      <c r="D213" s="10" t="str">
        <f>'[1]QL HS'!B213</f>
        <v xml:space="preserve">12C0312 </v>
      </c>
      <c r="E213" s="11" t="str">
        <f>'[1]QL HS'!E213</f>
        <v>Trần Ngô Thiên Phúc</v>
      </c>
      <c r="F213" s="7">
        <v>5</v>
      </c>
      <c r="G213" s="7">
        <v>6.5</v>
      </c>
      <c r="H213" s="7">
        <v>7.5</v>
      </c>
      <c r="I213" s="7">
        <v>5.8</v>
      </c>
      <c r="J213" s="7">
        <v>8</v>
      </c>
      <c r="K213" s="7">
        <f>IF('[1]MR Test'!I214&lt;&gt;"",ROUND('[1]MR Test'!I214,1),"")</f>
        <v>3.5</v>
      </c>
      <c r="L213" s="7">
        <v>3</v>
      </c>
      <c r="M213" s="7">
        <v>7.5</v>
      </c>
      <c r="N213" s="12"/>
    </row>
    <row r="214" spans="1:14" ht="15" customHeight="1" x14ac:dyDescent="0.25">
      <c r="A214" s="10">
        <f>'[1]QL HS'!C214</f>
        <v>9</v>
      </c>
      <c r="B214" s="10" t="str">
        <f>'[1]MR Test'!C215</f>
        <v>000213</v>
      </c>
      <c r="C214" s="10" t="str">
        <f>'[1]QL HS'!G214</f>
        <v>12C03</v>
      </c>
      <c r="D214" s="10" t="str">
        <f>'[1]QL HS'!B214</f>
        <v xml:space="preserve">12C0313 </v>
      </c>
      <c r="E214" s="11" t="str">
        <f>'[1]QL HS'!E214</f>
        <v>Cao Hồng Phương</v>
      </c>
      <c r="F214" s="7">
        <v>5.5</v>
      </c>
      <c r="G214" s="7">
        <v>6.8</v>
      </c>
      <c r="H214" s="7">
        <v>7</v>
      </c>
      <c r="I214" s="7">
        <v>5</v>
      </c>
      <c r="J214" s="7">
        <v>8.5</v>
      </c>
      <c r="K214" s="7">
        <f>IF('[1]MR Test'!I215&lt;&gt;"",ROUND('[1]MR Test'!I215,1),"")</f>
        <v>4</v>
      </c>
      <c r="L214" s="7">
        <v>3.5</v>
      </c>
      <c r="M214" s="7">
        <v>3.8</v>
      </c>
      <c r="N214" s="12"/>
    </row>
    <row r="215" spans="1:14" ht="15" customHeight="1" x14ac:dyDescent="0.25">
      <c r="A215" s="10">
        <f>'[1]QL HS'!C215</f>
        <v>9</v>
      </c>
      <c r="B215" s="10" t="str">
        <f>'[1]MR Test'!C216</f>
        <v>000214</v>
      </c>
      <c r="C215" s="10" t="str">
        <f>'[1]QL HS'!G215</f>
        <v>12C02</v>
      </c>
      <c r="D215" s="10" t="str">
        <f>'[1]QL HS'!B215</f>
        <v xml:space="preserve">12C0214 </v>
      </c>
      <c r="E215" s="11" t="str">
        <f>'[1]QL HS'!E215</f>
        <v>Hoàng Nguyễn Phương Phương</v>
      </c>
      <c r="F215" s="7">
        <v>4.5</v>
      </c>
      <c r="G215" s="7">
        <v>5</v>
      </c>
      <c r="H215" s="7">
        <v>7</v>
      </c>
      <c r="I215" s="7">
        <v>8.8000000000000007</v>
      </c>
      <c r="J215" s="7">
        <v>5.5</v>
      </c>
      <c r="K215" s="7">
        <f>IF('[1]MR Test'!I216&lt;&gt;"",ROUND('[1]MR Test'!I216,1),"")</f>
        <v>5.8</v>
      </c>
      <c r="L215" s="7">
        <v>4.3</v>
      </c>
      <c r="M215" s="7">
        <v>5.0999999999999996</v>
      </c>
      <c r="N215" s="12"/>
    </row>
    <row r="216" spans="1:14" ht="15" customHeight="1" x14ac:dyDescent="0.25">
      <c r="A216" s="10">
        <f>'[1]QL HS'!C216</f>
        <v>9</v>
      </c>
      <c r="B216" s="10" t="str">
        <f>'[1]MR Test'!C217</f>
        <v>000215</v>
      </c>
      <c r="C216" s="10" t="str">
        <f>'[1]QL HS'!G216</f>
        <v>12C06</v>
      </c>
      <c r="D216" s="10" t="str">
        <f>'[1]QL HS'!B216</f>
        <v xml:space="preserve">12C0615 </v>
      </c>
      <c r="E216" s="11" t="str">
        <f>'[1]QL HS'!E216</f>
        <v>Lê Duy Phương</v>
      </c>
      <c r="F216" s="7">
        <v>6.5</v>
      </c>
      <c r="G216" s="7">
        <v>7.3</v>
      </c>
      <c r="H216" s="7">
        <v>7.5</v>
      </c>
      <c r="I216" s="7">
        <v>5</v>
      </c>
      <c r="J216" s="7">
        <v>7.5</v>
      </c>
      <c r="K216" s="7">
        <f>IF('[1]MR Test'!I217&lt;&gt;"",ROUND('[1]MR Test'!I217,1),"")</f>
        <v>4.5</v>
      </c>
      <c r="L216" s="7">
        <v>5</v>
      </c>
      <c r="M216" s="7">
        <v>7.6</v>
      </c>
      <c r="N216" s="12"/>
    </row>
    <row r="217" spans="1:14" ht="15" customHeight="1" x14ac:dyDescent="0.25">
      <c r="A217" s="5">
        <f>'[1]QL HS'!C217</f>
        <v>9</v>
      </c>
      <c r="B217" s="5" t="str">
        <f>'[1]MR Test'!C218</f>
        <v>000216</v>
      </c>
      <c r="C217" s="5" t="str">
        <f>'[1]QL HS'!G217</f>
        <v>12C09</v>
      </c>
      <c r="D217" s="5" t="str">
        <f>'[1]QL HS'!B217</f>
        <v xml:space="preserve">12C0916 </v>
      </c>
      <c r="E217" s="6" t="str">
        <f>'[1]QL HS'!E217</f>
        <v>Nguyễn Hoàn Mỹ Phương</v>
      </c>
      <c r="F217" s="7">
        <v>5.5</v>
      </c>
      <c r="G217" s="7">
        <v>3.3</v>
      </c>
      <c r="H217" s="7">
        <v>8</v>
      </c>
      <c r="I217" s="7">
        <v>4</v>
      </c>
      <c r="J217" s="7">
        <v>6.5</v>
      </c>
      <c r="K217" s="7">
        <f>IF('[1]MR Test'!I218&lt;&gt;"",ROUND('[1]MR Test'!I218,1),"")</f>
        <v>4</v>
      </c>
      <c r="L217" s="7">
        <v>5.3</v>
      </c>
      <c r="M217" s="7">
        <v>4.0999999999999996</v>
      </c>
      <c r="N217" s="8"/>
    </row>
    <row r="218" spans="1:14" ht="15" customHeight="1" x14ac:dyDescent="0.25">
      <c r="A218" s="10">
        <f>'[1]QL HS'!C218</f>
        <v>10</v>
      </c>
      <c r="B218" s="10" t="str">
        <f>'[1]MR Test'!C219</f>
        <v>000217</v>
      </c>
      <c r="C218" s="10" t="str">
        <f>'[1]QL HS'!G218</f>
        <v>12C06</v>
      </c>
      <c r="D218" s="10" t="str">
        <f>'[1]QL HS'!B218</f>
        <v xml:space="preserve">12C0617 </v>
      </c>
      <c r="E218" s="11" t="str">
        <f>'[1]QL HS'!E218</f>
        <v>Nguyễn Thanh Phương</v>
      </c>
      <c r="F218" s="7">
        <v>4.5</v>
      </c>
      <c r="G218" s="7">
        <v>6.5</v>
      </c>
      <c r="H218" s="7">
        <v>3.5</v>
      </c>
      <c r="I218" s="7">
        <v>4</v>
      </c>
      <c r="J218" s="7">
        <v>7.5</v>
      </c>
      <c r="K218" s="7">
        <f>IF('[1]MR Test'!I219&lt;&gt;"",ROUND('[1]MR Test'!I219,1),"")</f>
        <v>3.3</v>
      </c>
      <c r="L218" s="7">
        <v>3.5</v>
      </c>
      <c r="M218" s="7">
        <v>6.9</v>
      </c>
      <c r="N218" s="12"/>
    </row>
    <row r="219" spans="1:14" ht="15" customHeight="1" x14ac:dyDescent="0.25">
      <c r="A219" s="10">
        <f>'[1]QL HS'!C219</f>
        <v>10</v>
      </c>
      <c r="B219" s="10" t="str">
        <f>'[1]MR Test'!C220</f>
        <v>000218</v>
      </c>
      <c r="C219" s="10" t="str">
        <f>'[1]QL HS'!G219</f>
        <v>12C04</v>
      </c>
      <c r="D219" s="10" t="str">
        <f>'[1]QL HS'!B219</f>
        <v xml:space="preserve">12C0418 </v>
      </c>
      <c r="E219" s="11" t="str">
        <f>'[1]QL HS'!E219</f>
        <v>Hồ Minh Phước</v>
      </c>
      <c r="F219" s="7">
        <v>6</v>
      </c>
      <c r="G219" s="7">
        <v>7.5</v>
      </c>
      <c r="H219" s="7">
        <v>3.5</v>
      </c>
      <c r="I219" s="7">
        <v>5</v>
      </c>
      <c r="J219" s="7">
        <v>8.5</v>
      </c>
      <c r="K219" s="7">
        <f>IF('[1]MR Test'!I220&lt;&gt;"",ROUND('[1]MR Test'!I220,1),"")</f>
        <v>7.5</v>
      </c>
      <c r="L219" s="7">
        <v>5.3</v>
      </c>
      <c r="M219" s="7">
        <v>6.6</v>
      </c>
      <c r="N219" s="12"/>
    </row>
    <row r="220" spans="1:14" ht="15" customHeight="1" x14ac:dyDescent="0.25">
      <c r="A220" s="10">
        <f>'[1]QL HS'!C220</f>
        <v>10</v>
      </c>
      <c r="B220" s="10" t="str">
        <f>'[1]MR Test'!C221</f>
        <v>000219</v>
      </c>
      <c r="C220" s="10" t="str">
        <f>'[1]QL HS'!G220</f>
        <v>12C02</v>
      </c>
      <c r="D220" s="10" t="str">
        <f>'[1]QL HS'!B220</f>
        <v xml:space="preserve">12C0219 </v>
      </c>
      <c r="E220" s="11" t="str">
        <f>'[1]QL HS'!E220</f>
        <v>Lê Quang Phước</v>
      </c>
      <c r="F220" s="7">
        <v>3.5</v>
      </c>
      <c r="G220" s="7">
        <v>6.3</v>
      </c>
      <c r="H220" s="7">
        <v>5</v>
      </c>
      <c r="I220" s="7">
        <v>3.8</v>
      </c>
      <c r="J220" s="7">
        <v>8.5</v>
      </c>
      <c r="K220" s="7">
        <f>IF('[1]MR Test'!I221&lt;&gt;"",ROUND('[1]MR Test'!I221,1),"")</f>
        <v>5.5</v>
      </c>
      <c r="L220" s="7">
        <v>4.3</v>
      </c>
      <c r="M220" s="7">
        <v>5.9</v>
      </c>
      <c r="N220" s="12"/>
    </row>
    <row r="221" spans="1:14" ht="15" customHeight="1" x14ac:dyDescent="0.25">
      <c r="A221" s="10">
        <f>'[1]QL HS'!C221</f>
        <v>10</v>
      </c>
      <c r="B221" s="10" t="str">
        <f>'[1]MR Test'!C222</f>
        <v>000220</v>
      </c>
      <c r="C221" s="10" t="str">
        <f>'[1]QL HS'!G221</f>
        <v>12C02</v>
      </c>
      <c r="D221" s="10" t="str">
        <f>'[1]QL HS'!B221</f>
        <v xml:space="preserve">12C0220 </v>
      </c>
      <c r="E221" s="11" t="str">
        <f>'[1]QL HS'!E221</f>
        <v>Đoàn Minh Quang</v>
      </c>
      <c r="F221" s="7">
        <v>4.5</v>
      </c>
      <c r="G221" s="7">
        <v>8</v>
      </c>
      <c r="H221" s="7">
        <v>3</v>
      </c>
      <c r="I221" s="7">
        <v>4.8</v>
      </c>
      <c r="J221" s="7">
        <v>7.5</v>
      </c>
      <c r="K221" s="7">
        <f>IF('[1]MR Test'!I222&lt;&gt;"",ROUND('[1]MR Test'!I222,1),"")</f>
        <v>7</v>
      </c>
      <c r="L221" s="7">
        <v>6.3</v>
      </c>
      <c r="M221" s="7">
        <v>5.0999999999999996</v>
      </c>
      <c r="N221" s="12"/>
    </row>
    <row r="222" spans="1:14" ht="15" customHeight="1" x14ac:dyDescent="0.25">
      <c r="A222" s="5">
        <f>'[1]QL HS'!C222</f>
        <v>10</v>
      </c>
      <c r="B222" s="5" t="str">
        <f>'[1]MR Test'!C223</f>
        <v>000221</v>
      </c>
      <c r="C222" s="5" t="str">
        <f>'[1]QL HS'!G222</f>
        <v>12C04</v>
      </c>
      <c r="D222" s="5" t="str">
        <f>'[1]QL HS'!B222</f>
        <v xml:space="preserve">12C0421 </v>
      </c>
      <c r="E222" s="6" t="str">
        <f>'[1]QL HS'!E222</f>
        <v>Ngô Hoàng Quân</v>
      </c>
      <c r="F222" s="7">
        <v>6</v>
      </c>
      <c r="G222" s="7">
        <v>7.8</v>
      </c>
      <c r="H222" s="7">
        <v>5.5</v>
      </c>
      <c r="I222" s="7">
        <v>4.5</v>
      </c>
      <c r="J222" s="7">
        <v>9</v>
      </c>
      <c r="K222" s="7">
        <f>IF('[1]MR Test'!I223&lt;&gt;"",ROUND('[1]MR Test'!I223,1),"")</f>
        <v>4.5</v>
      </c>
      <c r="L222" s="7">
        <v>7.8</v>
      </c>
      <c r="M222" s="7">
        <v>7.1</v>
      </c>
      <c r="N222" s="8"/>
    </row>
    <row r="223" spans="1:14" ht="15" customHeight="1" x14ac:dyDescent="0.25">
      <c r="A223" s="10">
        <f>'[1]QL HS'!C223</f>
        <v>10</v>
      </c>
      <c r="B223" s="10" t="str">
        <f>'[1]MR Test'!C224</f>
        <v>000222</v>
      </c>
      <c r="C223" s="10" t="str">
        <f>'[1]QL HS'!G223</f>
        <v>12C03</v>
      </c>
      <c r="D223" s="10" t="str">
        <f>'[1]QL HS'!B223</f>
        <v xml:space="preserve">12C0322 </v>
      </c>
      <c r="E223" s="11" t="str">
        <f>'[1]QL HS'!E223</f>
        <v>Hồ Ngọc Quyên</v>
      </c>
      <c r="F223" s="7">
        <v>6</v>
      </c>
      <c r="G223" s="7">
        <v>5.3</v>
      </c>
      <c r="H223" s="7">
        <v>7.5</v>
      </c>
      <c r="I223" s="7">
        <v>5.8</v>
      </c>
      <c r="J223" s="7">
        <v>7.5</v>
      </c>
      <c r="K223" s="7">
        <f>IF('[1]MR Test'!I224&lt;&gt;"",ROUND('[1]MR Test'!I224,1),"")</f>
        <v>5</v>
      </c>
      <c r="L223" s="7">
        <v>3.8</v>
      </c>
      <c r="M223" s="7">
        <v>5</v>
      </c>
      <c r="N223" s="12"/>
    </row>
    <row r="224" spans="1:14" ht="15" customHeight="1" x14ac:dyDescent="0.25">
      <c r="A224" s="10">
        <f>'[1]QL HS'!C224</f>
        <v>10</v>
      </c>
      <c r="B224" s="10" t="str">
        <f>'[1]MR Test'!C225</f>
        <v>000223</v>
      </c>
      <c r="C224" s="10" t="str">
        <f>'[1]QL HS'!G224</f>
        <v>12C01</v>
      </c>
      <c r="D224" s="10" t="str">
        <f>'[1]QL HS'!B224</f>
        <v xml:space="preserve">12C0123 </v>
      </c>
      <c r="E224" s="11" t="str">
        <f>'[1]QL HS'!E224</f>
        <v>Ngô Minh Quyền</v>
      </c>
      <c r="F224" s="7">
        <v>5</v>
      </c>
      <c r="G224" s="7">
        <v>8.8000000000000007</v>
      </c>
      <c r="H224" s="7">
        <v>6.5</v>
      </c>
      <c r="I224" s="7">
        <v>7.5</v>
      </c>
      <c r="J224" s="7">
        <v>7.5</v>
      </c>
      <c r="K224" s="7">
        <f>IF('[1]MR Test'!I225&lt;&gt;"",ROUND('[1]MR Test'!I225,1),"")</f>
        <v>6.8</v>
      </c>
      <c r="L224" s="7">
        <v>6.3</v>
      </c>
      <c r="M224" s="7">
        <v>6</v>
      </c>
      <c r="N224" s="12"/>
    </row>
    <row r="225" spans="1:14" ht="15" customHeight="1" x14ac:dyDescent="0.25">
      <c r="A225" s="10">
        <f>'[1]QL HS'!C225</f>
        <v>10</v>
      </c>
      <c r="B225" s="10" t="str">
        <f>'[1]MR Test'!C226</f>
        <v>000224</v>
      </c>
      <c r="C225" s="10" t="str">
        <f>'[1]QL HS'!G225</f>
        <v>12C05</v>
      </c>
      <c r="D225" s="10" t="str">
        <f>'[1]QL HS'!B225</f>
        <v xml:space="preserve">12C0524 </v>
      </c>
      <c r="E225" s="11" t="str">
        <f>'[1]QL HS'!E225</f>
        <v>Nguyễn Thảo Quỳnh</v>
      </c>
      <c r="F225" s="7">
        <v>6</v>
      </c>
      <c r="G225" s="7">
        <v>4</v>
      </c>
      <c r="H225" s="7">
        <v>6</v>
      </c>
      <c r="I225" s="7">
        <v>5.8</v>
      </c>
      <c r="J225" s="7">
        <v>7</v>
      </c>
      <c r="K225" s="7">
        <f>IF('[1]MR Test'!I226&lt;&gt;"",ROUND('[1]MR Test'!I226,1),"")</f>
        <v>4</v>
      </c>
      <c r="L225" s="7">
        <v>5.3</v>
      </c>
      <c r="M225" s="7">
        <v>6.7</v>
      </c>
      <c r="N225" s="12"/>
    </row>
    <row r="226" spans="1:14" ht="15" customHeight="1" x14ac:dyDescent="0.25">
      <c r="A226" s="10">
        <f>'[1]QL HS'!C226</f>
        <v>10</v>
      </c>
      <c r="B226" s="10" t="str">
        <f>'[1]MR Test'!C227</f>
        <v>000225</v>
      </c>
      <c r="C226" s="10" t="str">
        <f>'[1]QL HS'!G226</f>
        <v>12C05</v>
      </c>
      <c r="D226" s="10" t="str">
        <f>'[1]QL HS'!B226</f>
        <v xml:space="preserve">12C0525 </v>
      </c>
      <c r="E226" s="11" t="str">
        <f>'[1]QL HS'!E226</f>
        <v>Phan Lý Trúc Quỳnh</v>
      </c>
      <c r="F226" s="7">
        <v>5.5</v>
      </c>
      <c r="G226" s="7">
        <v>8</v>
      </c>
      <c r="H226" s="7">
        <v>4.5</v>
      </c>
      <c r="I226" s="7">
        <v>6</v>
      </c>
      <c r="J226" s="7">
        <v>6.5</v>
      </c>
      <c r="K226" s="7">
        <f>IF('[1]MR Test'!I227&lt;&gt;"",ROUND('[1]MR Test'!I227,1),"")</f>
        <v>6</v>
      </c>
      <c r="L226" s="7">
        <v>5</v>
      </c>
      <c r="M226" s="7">
        <v>5.0999999999999996</v>
      </c>
      <c r="N226" s="12"/>
    </row>
    <row r="227" spans="1:14" ht="15" customHeight="1" x14ac:dyDescent="0.25">
      <c r="A227" s="5">
        <f>'[1]QL HS'!C227</f>
        <v>10</v>
      </c>
      <c r="B227" s="5" t="str">
        <f>'[1]MR Test'!C228</f>
        <v>000226</v>
      </c>
      <c r="C227" s="5" t="str">
        <f>'[1]QL HS'!G227</f>
        <v>12C08</v>
      </c>
      <c r="D227" s="5" t="str">
        <f>'[1]QL HS'!B227</f>
        <v xml:space="preserve">12C0826 </v>
      </c>
      <c r="E227" s="6" t="str">
        <f>'[1]QL HS'!E227</f>
        <v>Trần Thị Hương Quỳnh</v>
      </c>
      <c r="F227" s="7">
        <v>7.5</v>
      </c>
      <c r="G227" s="7">
        <v>7.8</v>
      </c>
      <c r="H227" s="7">
        <v>5.5</v>
      </c>
      <c r="I227" s="7">
        <v>5.3</v>
      </c>
      <c r="J227" s="7">
        <v>9</v>
      </c>
      <c r="K227" s="7">
        <f>IF('[1]MR Test'!I228&lt;&gt;"",ROUND('[1]MR Test'!I228,1),"")</f>
        <v>5.5</v>
      </c>
      <c r="L227" s="7">
        <v>6.3</v>
      </c>
      <c r="M227" s="7">
        <v>7.5</v>
      </c>
      <c r="N227" s="8"/>
    </row>
    <row r="228" spans="1:14" ht="15" customHeight="1" x14ac:dyDescent="0.25">
      <c r="A228" s="10">
        <f>'[1]QL HS'!C228</f>
        <v>10</v>
      </c>
      <c r="B228" s="10" t="str">
        <f>'[1]MR Test'!C229</f>
        <v>000227</v>
      </c>
      <c r="C228" s="10" t="str">
        <f>'[1]QL HS'!G228</f>
        <v>12C02</v>
      </c>
      <c r="D228" s="10" t="str">
        <f>'[1]QL HS'!B228</f>
        <v xml:space="preserve">12C0227 </v>
      </c>
      <c r="E228" s="11" t="str">
        <f>'[1]QL HS'!E228</f>
        <v>Vũ Như Quỳnh</v>
      </c>
      <c r="F228" s="7">
        <v>6</v>
      </c>
      <c r="G228" s="7">
        <v>7.3</v>
      </c>
      <c r="H228" s="7">
        <v>3.5</v>
      </c>
      <c r="I228" s="7">
        <v>4.5</v>
      </c>
      <c r="J228" s="7">
        <v>6</v>
      </c>
      <c r="K228" s="7">
        <f>IF('[1]MR Test'!I229&lt;&gt;"",ROUND('[1]MR Test'!I229,1),"")</f>
        <v>6.3</v>
      </c>
      <c r="L228" s="7">
        <v>5.5</v>
      </c>
      <c r="M228" s="7">
        <v>3.3</v>
      </c>
      <c r="N228" s="12"/>
    </row>
    <row r="229" spans="1:14" ht="15" customHeight="1" x14ac:dyDescent="0.25">
      <c r="A229" s="10">
        <f>'[1]QL HS'!C229</f>
        <v>10</v>
      </c>
      <c r="B229" s="10" t="str">
        <f>'[1]MR Test'!C230</f>
        <v>000228</v>
      </c>
      <c r="C229" s="10" t="str">
        <f>'[1]QL HS'!G229</f>
        <v>12C09</v>
      </c>
      <c r="D229" s="10" t="str">
        <f>'[1]QL HS'!B229</f>
        <v xml:space="preserve">12C0928 </v>
      </c>
      <c r="E229" s="11" t="str">
        <f>'[1]QL HS'!E229</f>
        <v>Bùi Đình Sang</v>
      </c>
      <c r="F229" s="7">
        <v>5.5</v>
      </c>
      <c r="G229" s="7">
        <v>4.5</v>
      </c>
      <c r="H229" s="7">
        <v>6.5</v>
      </c>
      <c r="I229" s="7">
        <v>5.3</v>
      </c>
      <c r="J229" s="7">
        <v>7.5</v>
      </c>
      <c r="K229" s="7">
        <f>IF('[1]MR Test'!I230&lt;&gt;"",ROUND('[1]MR Test'!I230,1),"")</f>
        <v>4.3</v>
      </c>
      <c r="L229" s="7">
        <v>4</v>
      </c>
      <c r="M229" s="7">
        <v>4.9000000000000004</v>
      </c>
      <c r="N229" s="12"/>
    </row>
    <row r="230" spans="1:14" ht="15" customHeight="1" x14ac:dyDescent="0.25">
      <c r="A230" s="10">
        <f>'[1]QL HS'!C230</f>
        <v>10</v>
      </c>
      <c r="B230" s="10" t="str">
        <f>'[1]MR Test'!C231</f>
        <v>000229</v>
      </c>
      <c r="C230" s="10" t="str">
        <f>'[1]QL HS'!G230</f>
        <v>12C03</v>
      </c>
      <c r="D230" s="10" t="str">
        <f>'[1]QL HS'!B230</f>
        <v xml:space="preserve">12C0329 </v>
      </c>
      <c r="E230" s="11" t="str">
        <f>'[1]QL HS'!E230</f>
        <v>Hứa Thanh Sang</v>
      </c>
      <c r="F230" s="7">
        <v>3.5</v>
      </c>
      <c r="G230" s="7">
        <v>5.8</v>
      </c>
      <c r="H230" s="7">
        <v>6</v>
      </c>
      <c r="I230" s="7">
        <v>4.5</v>
      </c>
      <c r="J230" s="7">
        <v>6.5</v>
      </c>
      <c r="K230" s="7">
        <f>IF('[1]MR Test'!I231&lt;&gt;"",ROUND('[1]MR Test'!I231,1),"")</f>
        <v>3</v>
      </c>
      <c r="L230" s="7">
        <v>5.8</v>
      </c>
      <c r="M230" s="7">
        <v>5.0999999999999996</v>
      </c>
      <c r="N230" s="12"/>
    </row>
    <row r="231" spans="1:14" ht="15" customHeight="1" x14ac:dyDescent="0.25">
      <c r="A231" s="10">
        <f>'[1]QL HS'!C231</f>
        <v>10</v>
      </c>
      <c r="B231" s="10" t="str">
        <f>'[1]MR Test'!C232</f>
        <v>000230</v>
      </c>
      <c r="C231" s="10" t="str">
        <f>'[1]QL HS'!G231</f>
        <v>12C07</v>
      </c>
      <c r="D231" s="10" t="str">
        <f>'[1]QL HS'!B231</f>
        <v xml:space="preserve">12C0730 </v>
      </c>
      <c r="E231" s="11" t="str">
        <f>'[1]QL HS'!E231</f>
        <v>Nguyễn Thành Sang</v>
      </c>
      <c r="F231" s="7">
        <v>7</v>
      </c>
      <c r="G231" s="7">
        <v>6.8</v>
      </c>
      <c r="H231" s="7">
        <v>6</v>
      </c>
      <c r="I231" s="7">
        <v>3.8</v>
      </c>
      <c r="J231" s="7">
        <v>6</v>
      </c>
      <c r="K231" s="7">
        <f>IF('[1]MR Test'!I232&lt;&gt;"",ROUND('[1]MR Test'!I232,1),"")</f>
        <v>4.5</v>
      </c>
      <c r="L231" s="7">
        <v>5</v>
      </c>
      <c r="M231" s="7">
        <v>4.5999999999999996</v>
      </c>
      <c r="N231" s="12"/>
    </row>
    <row r="232" spans="1:14" ht="15" customHeight="1" x14ac:dyDescent="0.25">
      <c r="A232" s="5">
        <f>'[1]QL HS'!C232</f>
        <v>10</v>
      </c>
      <c r="B232" s="5" t="str">
        <f>'[1]MR Test'!C233</f>
        <v>000231</v>
      </c>
      <c r="C232" s="5" t="str">
        <f>'[1]QL HS'!G232</f>
        <v>12C03</v>
      </c>
      <c r="D232" s="5" t="str">
        <f>'[1]QL HS'!B232</f>
        <v xml:space="preserve">12C0331 </v>
      </c>
      <c r="E232" s="6" t="str">
        <f>'[1]QL HS'!E232</f>
        <v>Nguyễn Linh Sơn</v>
      </c>
      <c r="F232" s="7">
        <v>5</v>
      </c>
      <c r="G232" s="7">
        <v>7.8</v>
      </c>
      <c r="H232" s="7">
        <v>6.5</v>
      </c>
      <c r="I232" s="7">
        <v>5.8</v>
      </c>
      <c r="J232" s="7">
        <v>7.5</v>
      </c>
      <c r="K232" s="7">
        <f>IF('[1]MR Test'!I233&lt;&gt;"",ROUND('[1]MR Test'!I233,1),"")</f>
        <v>3.5</v>
      </c>
      <c r="L232" s="7">
        <v>5.8</v>
      </c>
      <c r="M232" s="7">
        <v>4</v>
      </c>
      <c r="N232" s="8"/>
    </row>
    <row r="233" spans="1:14" ht="15" customHeight="1" x14ac:dyDescent="0.25">
      <c r="A233" s="10">
        <f>'[1]QL HS'!C233</f>
        <v>10</v>
      </c>
      <c r="B233" s="10" t="str">
        <f>'[1]MR Test'!C234</f>
        <v>000232</v>
      </c>
      <c r="C233" s="10" t="str">
        <f>'[1]QL HS'!G233</f>
        <v>12C05</v>
      </c>
      <c r="D233" s="10" t="str">
        <f>'[1]QL HS'!B233</f>
        <v xml:space="preserve">12C0532 </v>
      </c>
      <c r="E233" s="11" t="str">
        <f>'[1]QL HS'!E233</f>
        <v>Phạm Lê Trúc Sương</v>
      </c>
      <c r="F233" s="7">
        <v>6.5</v>
      </c>
      <c r="G233" s="7">
        <v>7</v>
      </c>
      <c r="H233" s="7">
        <v>5.5</v>
      </c>
      <c r="I233" s="7">
        <v>4.3</v>
      </c>
      <c r="J233" s="7">
        <v>7</v>
      </c>
      <c r="K233" s="7">
        <f>IF('[1]MR Test'!I234&lt;&gt;"",ROUND('[1]MR Test'!I234,1),"")</f>
        <v>4.5</v>
      </c>
      <c r="L233" s="7">
        <v>5</v>
      </c>
      <c r="M233" s="7">
        <v>4.7</v>
      </c>
      <c r="N233" s="12"/>
    </row>
    <row r="234" spans="1:14" ht="15" customHeight="1" x14ac:dyDescent="0.25">
      <c r="A234" s="10">
        <f>'[1]QL HS'!C234</f>
        <v>10</v>
      </c>
      <c r="B234" s="10" t="str">
        <f>'[1]MR Test'!C235</f>
        <v>000233</v>
      </c>
      <c r="C234" s="10" t="str">
        <f>'[1]QL HS'!G234</f>
        <v>12C01</v>
      </c>
      <c r="D234" s="10" t="str">
        <f>'[1]QL HS'!B234</f>
        <v xml:space="preserve">12C0133 </v>
      </c>
      <c r="E234" s="11" t="str">
        <f>'[1]QL HS'!E234</f>
        <v>Đặng Thành Tài</v>
      </c>
      <c r="F234" s="7">
        <v>6.5</v>
      </c>
      <c r="G234" s="7">
        <v>7.8</v>
      </c>
      <c r="H234" s="7">
        <v>6</v>
      </c>
      <c r="I234" s="7">
        <v>6.8</v>
      </c>
      <c r="J234" s="7">
        <v>7</v>
      </c>
      <c r="K234" s="7">
        <f>IF('[1]MR Test'!I235&lt;&gt;"",ROUND('[1]MR Test'!I235,1),"")</f>
        <v>7.5</v>
      </c>
      <c r="L234" s="7">
        <v>5.8</v>
      </c>
      <c r="M234" s="7">
        <v>7.8</v>
      </c>
      <c r="N234" s="12"/>
    </row>
    <row r="235" spans="1:14" ht="15" customHeight="1" x14ac:dyDescent="0.25">
      <c r="A235" s="10">
        <f>'[1]QL HS'!C235</f>
        <v>10</v>
      </c>
      <c r="B235" s="10" t="str">
        <f>'[1]MR Test'!C236</f>
        <v>000234</v>
      </c>
      <c r="C235" s="10" t="str">
        <f>'[1]QL HS'!G235</f>
        <v>12C04</v>
      </c>
      <c r="D235" s="10" t="str">
        <f>'[1]QL HS'!B235</f>
        <v xml:space="preserve">12C0434 </v>
      </c>
      <c r="E235" s="11" t="str">
        <f>'[1]QL HS'!E235</f>
        <v>Nguyễn Anh Tài</v>
      </c>
      <c r="F235" s="7">
        <v>6.5</v>
      </c>
      <c r="G235" s="7">
        <v>7</v>
      </c>
      <c r="H235" s="7">
        <v>6</v>
      </c>
      <c r="I235" s="7">
        <v>7.3</v>
      </c>
      <c r="J235" s="7">
        <v>9</v>
      </c>
      <c r="K235" s="7">
        <f>IF('[1]MR Test'!I236&lt;&gt;"",ROUND('[1]MR Test'!I236,1),"")</f>
        <v>6.5</v>
      </c>
      <c r="L235" s="7">
        <v>5.8</v>
      </c>
      <c r="M235" s="7">
        <v>6</v>
      </c>
      <c r="N235" s="12"/>
    </row>
    <row r="236" spans="1:14" ht="15" customHeight="1" x14ac:dyDescent="0.25">
      <c r="A236" s="10">
        <f>'[1]QL HS'!C236</f>
        <v>10</v>
      </c>
      <c r="B236" s="10" t="str">
        <f>'[1]MR Test'!C237</f>
        <v>000235</v>
      </c>
      <c r="C236" s="10" t="str">
        <f>'[1]QL HS'!G236</f>
        <v>12C04</v>
      </c>
      <c r="D236" s="10" t="str">
        <f>'[1]QL HS'!B236</f>
        <v xml:space="preserve">12C0435 </v>
      </c>
      <c r="E236" s="11" t="str">
        <f>'[1]QL HS'!E236</f>
        <v>Trần Quốc Tài</v>
      </c>
      <c r="F236" s="7">
        <v>5</v>
      </c>
      <c r="G236" s="7">
        <v>9</v>
      </c>
      <c r="H236" s="7">
        <v>4.5</v>
      </c>
      <c r="I236" s="7">
        <v>4</v>
      </c>
      <c r="J236" s="7">
        <v>7</v>
      </c>
      <c r="K236" s="7">
        <f>IF('[1]MR Test'!I237&lt;&gt;"",ROUND('[1]MR Test'!I237,1),"")</f>
        <v>6</v>
      </c>
      <c r="L236" s="7">
        <v>7.8</v>
      </c>
      <c r="M236" s="7">
        <v>6.4</v>
      </c>
      <c r="N236" s="12"/>
    </row>
    <row r="237" spans="1:14" ht="15" customHeight="1" x14ac:dyDescent="0.25">
      <c r="A237" s="5">
        <f>'[1]QL HS'!C237</f>
        <v>10</v>
      </c>
      <c r="B237" s="5" t="str">
        <f>'[1]MR Test'!C238</f>
        <v>000236</v>
      </c>
      <c r="C237" s="5" t="str">
        <f>'[1]QL HS'!G237</f>
        <v>12C01</v>
      </c>
      <c r="D237" s="5" t="str">
        <f>'[1]QL HS'!B237</f>
        <v xml:space="preserve">12C0136 </v>
      </c>
      <c r="E237" s="6" t="str">
        <f>'[1]QL HS'!E237</f>
        <v>Cao Minh Tâm</v>
      </c>
      <c r="F237" s="7">
        <v>3.5</v>
      </c>
      <c r="G237" s="7">
        <v>6.8</v>
      </c>
      <c r="H237" s="7">
        <v>5</v>
      </c>
      <c r="I237" s="7">
        <v>6.5</v>
      </c>
      <c r="J237" s="7">
        <v>5</v>
      </c>
      <c r="K237" s="7">
        <f>IF('[1]MR Test'!I238&lt;&gt;"",ROUND('[1]MR Test'!I238,1),"")</f>
        <v>8</v>
      </c>
      <c r="L237" s="7">
        <v>6.8</v>
      </c>
      <c r="M237" s="7">
        <v>3.7</v>
      </c>
      <c r="N237" s="8"/>
    </row>
    <row r="238" spans="1:14" ht="15" customHeight="1" x14ac:dyDescent="0.25">
      <c r="A238" s="10">
        <f>'[1]QL HS'!C238</f>
        <v>10</v>
      </c>
      <c r="B238" s="10" t="str">
        <f>'[1]MR Test'!C239</f>
        <v>000237</v>
      </c>
      <c r="C238" s="10" t="str">
        <f>'[1]QL HS'!G238</f>
        <v>12C07</v>
      </c>
      <c r="D238" s="10" t="str">
        <f>'[1]QL HS'!B238</f>
        <v xml:space="preserve">12C0737 </v>
      </c>
      <c r="E238" s="11" t="str">
        <f>'[1]QL HS'!E238</f>
        <v>Huỳnh Thanh Tâm</v>
      </c>
      <c r="F238" s="7">
        <v>6.5</v>
      </c>
      <c r="G238" s="7">
        <v>5</v>
      </c>
      <c r="H238" s="7">
        <v>6.5</v>
      </c>
      <c r="I238" s="7">
        <v>7</v>
      </c>
      <c r="J238" s="7">
        <v>8</v>
      </c>
      <c r="K238" s="7">
        <f>IF('[1]MR Test'!I239&lt;&gt;"",ROUND('[1]MR Test'!I239,1),"")</f>
        <v>4.8</v>
      </c>
      <c r="L238" s="7">
        <v>5</v>
      </c>
      <c r="M238" s="7">
        <v>6.1</v>
      </c>
      <c r="N238" s="12"/>
    </row>
    <row r="239" spans="1:14" ht="15" customHeight="1" x14ac:dyDescent="0.25">
      <c r="A239" s="10">
        <f>'[1]QL HS'!C239</f>
        <v>10</v>
      </c>
      <c r="B239" s="10" t="str">
        <f>'[1]MR Test'!C240</f>
        <v>000238</v>
      </c>
      <c r="C239" s="10" t="str">
        <f>'[1]QL HS'!G239</f>
        <v>12C08</v>
      </c>
      <c r="D239" s="10" t="str">
        <f>'[1]QL HS'!B239</f>
        <v xml:space="preserve">12C0838 </v>
      </c>
      <c r="E239" s="11" t="str">
        <f>'[1]QL HS'!E239</f>
        <v>Lê Thị Mỹ Tâm</v>
      </c>
      <c r="F239" s="7">
        <v>7.5</v>
      </c>
      <c r="G239" s="7">
        <v>7.8</v>
      </c>
      <c r="H239" s="7">
        <v>8</v>
      </c>
      <c r="I239" s="7">
        <v>7.3</v>
      </c>
      <c r="J239" s="7">
        <v>7.5</v>
      </c>
      <c r="K239" s="7">
        <f>IF('[1]MR Test'!I240&lt;&gt;"",ROUND('[1]MR Test'!I240,1),"")</f>
        <v>5.3</v>
      </c>
      <c r="L239" s="7">
        <v>6.8</v>
      </c>
      <c r="M239" s="7">
        <v>5.7</v>
      </c>
      <c r="N239" s="12"/>
    </row>
    <row r="240" spans="1:14" ht="15" customHeight="1" x14ac:dyDescent="0.25">
      <c r="A240" s="10">
        <f>'[1]QL HS'!C240</f>
        <v>10</v>
      </c>
      <c r="B240" s="10" t="str">
        <f>'[1]MR Test'!C241</f>
        <v>000239</v>
      </c>
      <c r="C240" s="10" t="str">
        <f>'[1]QL HS'!G240</f>
        <v>12C04</v>
      </c>
      <c r="D240" s="10" t="str">
        <f>'[1]QL HS'!B240</f>
        <v xml:space="preserve">12C0439 </v>
      </c>
      <c r="E240" s="11" t="str">
        <f>'[1]QL HS'!E240</f>
        <v>Nguyễn Hồ Minh Tâm</v>
      </c>
      <c r="F240" s="7">
        <v>6</v>
      </c>
      <c r="G240" s="7">
        <v>7.8</v>
      </c>
      <c r="H240" s="7">
        <v>4</v>
      </c>
      <c r="I240" s="7">
        <v>4</v>
      </c>
      <c r="J240" s="7">
        <v>7</v>
      </c>
      <c r="K240" s="7">
        <f>IF('[1]MR Test'!I241&lt;&gt;"",ROUND('[1]MR Test'!I241,1),"")</f>
        <v>4.5</v>
      </c>
      <c r="L240" s="7">
        <v>7.3</v>
      </c>
      <c r="M240" s="7">
        <v>8.8000000000000007</v>
      </c>
      <c r="N240" s="12"/>
    </row>
    <row r="241" spans="1:14" ht="15" customHeight="1" x14ac:dyDescent="0.25">
      <c r="A241" s="10">
        <f>'[1]QL HS'!C241</f>
        <v>10</v>
      </c>
      <c r="B241" s="10" t="str">
        <f>'[1]MR Test'!C242</f>
        <v>000240</v>
      </c>
      <c r="C241" s="10" t="str">
        <f>'[1]QL HS'!G241</f>
        <v>12C08</v>
      </c>
      <c r="D241" s="10" t="str">
        <f>'[1]QL HS'!B241</f>
        <v xml:space="preserve">12C0840 </v>
      </c>
      <c r="E241" s="11" t="str">
        <f>'[1]QL HS'!E241</f>
        <v>Nguyễn Thị Thanh Tâm</v>
      </c>
      <c r="F241" s="7">
        <v>7.5</v>
      </c>
      <c r="G241" s="7">
        <v>8</v>
      </c>
      <c r="H241" s="7">
        <v>8</v>
      </c>
      <c r="I241" s="7">
        <v>7</v>
      </c>
      <c r="J241" s="7">
        <v>9.5</v>
      </c>
      <c r="K241" s="7">
        <f>IF('[1]MR Test'!I242&lt;&gt;"",ROUND('[1]MR Test'!I242,1),"")</f>
        <v>8.5</v>
      </c>
      <c r="L241" s="7">
        <v>8.3000000000000007</v>
      </c>
      <c r="M241" s="7">
        <v>7.3</v>
      </c>
      <c r="N241" s="12"/>
    </row>
    <row r="242" spans="1:14" ht="15" customHeight="1" x14ac:dyDescent="0.25">
      <c r="A242" s="5">
        <f>'[1]QL HS'!C242</f>
        <v>11</v>
      </c>
      <c r="B242" s="5" t="str">
        <f>'[1]MR Test'!C243</f>
        <v>000241</v>
      </c>
      <c r="C242" s="5" t="str">
        <f>'[1]QL HS'!G242</f>
        <v>12C09</v>
      </c>
      <c r="D242" s="5" t="str">
        <f>'[1]QL HS'!B242</f>
        <v xml:space="preserve">12C0941 </v>
      </c>
      <c r="E242" s="6" t="str">
        <f>'[1]QL HS'!E242</f>
        <v>Vòng Thanh Tâm</v>
      </c>
      <c r="F242" s="7">
        <v>3.5</v>
      </c>
      <c r="G242" s="7">
        <v>4.8</v>
      </c>
      <c r="H242" s="7">
        <v>5.5</v>
      </c>
      <c r="I242" s="7">
        <v>3.8</v>
      </c>
      <c r="J242" s="7">
        <v>6.5</v>
      </c>
      <c r="K242" s="7">
        <f>IF('[1]MR Test'!I243&lt;&gt;"",ROUND('[1]MR Test'!I243,1),"")</f>
        <v>4.8</v>
      </c>
      <c r="L242" s="7">
        <v>5</v>
      </c>
      <c r="M242" s="7">
        <v>6.6</v>
      </c>
      <c r="N242" s="8"/>
    </row>
    <row r="243" spans="1:14" ht="15" customHeight="1" x14ac:dyDescent="0.25">
      <c r="A243" s="10">
        <f>'[1]QL HS'!C243</f>
        <v>11</v>
      </c>
      <c r="B243" s="10" t="str">
        <f>'[1]MR Test'!C244</f>
        <v>000242</v>
      </c>
      <c r="C243" s="10" t="str">
        <f>'[1]QL HS'!G243</f>
        <v>12C08</v>
      </c>
      <c r="D243" s="10" t="str">
        <f>'[1]QL HS'!B243</f>
        <v xml:space="preserve">12C0842 </v>
      </c>
      <c r="E243" s="11" t="str">
        <f>'[1]QL HS'!E243</f>
        <v>Nguyễn Ngọc Tấn</v>
      </c>
      <c r="F243" s="7">
        <v>6</v>
      </c>
      <c r="G243" s="7">
        <v>5.8</v>
      </c>
      <c r="H243" s="7">
        <v>6</v>
      </c>
      <c r="I243" s="7">
        <v>4.3</v>
      </c>
      <c r="J243" s="7">
        <v>8</v>
      </c>
      <c r="K243" s="7">
        <f>IF('[1]MR Test'!I244&lt;&gt;"",ROUND('[1]MR Test'!I244,1),"")</f>
        <v>6.8</v>
      </c>
      <c r="L243" s="7">
        <v>7.5</v>
      </c>
      <c r="M243" s="7">
        <v>6.6</v>
      </c>
      <c r="N243" s="12"/>
    </row>
    <row r="244" spans="1:14" ht="15" customHeight="1" x14ac:dyDescent="0.25">
      <c r="A244" s="10">
        <f>'[1]QL HS'!C244</f>
        <v>11</v>
      </c>
      <c r="B244" s="10" t="str">
        <f>'[1]MR Test'!C245</f>
        <v>000243</v>
      </c>
      <c r="C244" s="10" t="str">
        <f>'[1]QL HS'!G244</f>
        <v>12C06</v>
      </c>
      <c r="D244" s="10" t="str">
        <f>'[1]QL HS'!B244</f>
        <v xml:space="preserve">12C0643 </v>
      </c>
      <c r="E244" s="11" t="str">
        <f>'[1]QL HS'!E244</f>
        <v>Đào Thị Uyên Thanh</v>
      </c>
      <c r="F244" s="7">
        <v>6.5</v>
      </c>
      <c r="G244" s="7">
        <v>6.8</v>
      </c>
      <c r="H244" s="7">
        <v>8</v>
      </c>
      <c r="I244" s="7">
        <v>4</v>
      </c>
      <c r="J244" s="7">
        <v>7</v>
      </c>
      <c r="K244" s="7">
        <f>IF('[1]MR Test'!I245&lt;&gt;"",ROUND('[1]MR Test'!I245,1),"")</f>
        <v>4.8</v>
      </c>
      <c r="L244" s="7">
        <v>6</v>
      </c>
      <c r="M244" s="7">
        <v>5.5</v>
      </c>
      <c r="N244" s="12"/>
    </row>
    <row r="245" spans="1:14" ht="15" customHeight="1" x14ac:dyDescent="0.25">
      <c r="A245" s="10">
        <f>'[1]QL HS'!C245</f>
        <v>11</v>
      </c>
      <c r="B245" s="10" t="str">
        <f>'[1]MR Test'!C246</f>
        <v>000244</v>
      </c>
      <c r="C245" s="10" t="str">
        <f>'[1]QL HS'!G245</f>
        <v>12C02</v>
      </c>
      <c r="D245" s="10" t="str">
        <f>'[1]QL HS'!B245</f>
        <v xml:space="preserve">12C0244 </v>
      </c>
      <c r="E245" s="11" t="str">
        <f>'[1]QL HS'!E245</f>
        <v>Trần Hiền Nguyên Thanh</v>
      </c>
      <c r="F245" s="7">
        <v>6.5</v>
      </c>
      <c r="G245" s="7">
        <v>5.5</v>
      </c>
      <c r="H245" s="7">
        <v>7</v>
      </c>
      <c r="I245" s="7">
        <v>4</v>
      </c>
      <c r="J245" s="7">
        <v>6</v>
      </c>
      <c r="K245" s="7">
        <f>IF('[1]MR Test'!I246&lt;&gt;"",ROUND('[1]MR Test'!I246,1),"")</f>
        <v>3.8</v>
      </c>
      <c r="L245" s="7">
        <v>5.3</v>
      </c>
      <c r="M245" s="7">
        <v>5.9</v>
      </c>
      <c r="N245" s="12"/>
    </row>
    <row r="246" spans="1:14" ht="15" customHeight="1" x14ac:dyDescent="0.25">
      <c r="A246" s="10">
        <f>'[1]QL HS'!C246</f>
        <v>11</v>
      </c>
      <c r="B246" s="10" t="str">
        <f>'[1]MR Test'!C247</f>
        <v>000245</v>
      </c>
      <c r="C246" s="10" t="str">
        <f>'[1]QL HS'!G246</f>
        <v>12C04</v>
      </c>
      <c r="D246" s="10" t="str">
        <f>'[1]QL HS'!B246</f>
        <v xml:space="preserve">12C0445 </v>
      </c>
      <c r="E246" s="11" t="str">
        <f>'[1]QL HS'!E246</f>
        <v>Nguyễn Lâm Thành</v>
      </c>
      <c r="F246" s="7">
        <v>6.5</v>
      </c>
      <c r="G246" s="7">
        <v>9</v>
      </c>
      <c r="H246" s="7">
        <v>8.5</v>
      </c>
      <c r="I246" s="7">
        <v>7.3</v>
      </c>
      <c r="J246" s="7">
        <v>8</v>
      </c>
      <c r="K246" s="7">
        <f>IF('[1]MR Test'!I247&lt;&gt;"",ROUND('[1]MR Test'!I247,1),"")</f>
        <v>6.5</v>
      </c>
      <c r="L246" s="7">
        <v>8.3000000000000007</v>
      </c>
      <c r="M246" s="7">
        <v>5</v>
      </c>
      <c r="N246" s="12"/>
    </row>
    <row r="247" spans="1:14" ht="15" customHeight="1" x14ac:dyDescent="0.25">
      <c r="A247" s="5">
        <f>'[1]QL HS'!C247</f>
        <v>11</v>
      </c>
      <c r="B247" s="5" t="str">
        <f>'[1]MR Test'!C248</f>
        <v>000246</v>
      </c>
      <c r="C247" s="5" t="str">
        <f>'[1]QL HS'!G247</f>
        <v>12C01</v>
      </c>
      <c r="D247" s="5" t="str">
        <f>'[1]QL HS'!B247</f>
        <v xml:space="preserve">12C0146 </v>
      </c>
      <c r="E247" s="6" t="str">
        <f>'[1]QL HS'!E247</f>
        <v>Đặng Vi Loan Thảo</v>
      </c>
      <c r="F247" s="7">
        <v>4.5</v>
      </c>
      <c r="G247" s="7">
        <v>7.5</v>
      </c>
      <c r="H247" s="7">
        <v>7.5</v>
      </c>
      <c r="I247" s="7">
        <v>4.3</v>
      </c>
      <c r="J247" s="7">
        <v>7</v>
      </c>
      <c r="K247" s="7">
        <f>IF('[1]MR Test'!I248&lt;&gt;"",ROUND('[1]MR Test'!I248,1),"")</f>
        <v>7</v>
      </c>
      <c r="L247" s="7">
        <v>7.3</v>
      </c>
      <c r="M247" s="7">
        <v>6.8</v>
      </c>
      <c r="N247" s="8"/>
    </row>
    <row r="248" spans="1:14" ht="15" customHeight="1" x14ac:dyDescent="0.25">
      <c r="A248" s="10">
        <f>'[1]QL HS'!C248</f>
        <v>11</v>
      </c>
      <c r="B248" s="10" t="str">
        <f>'[1]MR Test'!C249</f>
        <v>000247</v>
      </c>
      <c r="C248" s="10" t="str">
        <f>'[1]QL HS'!G248</f>
        <v>12C05</v>
      </c>
      <c r="D248" s="10" t="str">
        <f>'[1]QL HS'!B248</f>
        <v xml:space="preserve">12C0547 </v>
      </c>
      <c r="E248" s="11" t="str">
        <f>'[1]QL HS'!E248</f>
        <v>Đinh Thị Thu Thảo</v>
      </c>
      <c r="F248" s="7">
        <v>7.5</v>
      </c>
      <c r="G248" s="7">
        <v>5</v>
      </c>
      <c r="H248" s="7">
        <v>8</v>
      </c>
      <c r="I248" s="7">
        <v>5.3</v>
      </c>
      <c r="J248" s="7">
        <v>7</v>
      </c>
      <c r="K248" s="7">
        <f>IF('[1]MR Test'!I249&lt;&gt;"",ROUND('[1]MR Test'!I249,1),"")</f>
        <v>4.8</v>
      </c>
      <c r="L248" s="7">
        <v>6.5</v>
      </c>
      <c r="M248" s="7">
        <v>6</v>
      </c>
      <c r="N248" s="12"/>
    </row>
    <row r="249" spans="1:14" ht="15" customHeight="1" x14ac:dyDescent="0.25">
      <c r="A249" s="10">
        <f>'[1]QL HS'!C249</f>
        <v>11</v>
      </c>
      <c r="B249" s="10" t="str">
        <f>'[1]MR Test'!C250</f>
        <v>000248</v>
      </c>
      <c r="C249" s="10" t="str">
        <f>'[1]QL HS'!G249</f>
        <v>12C02</v>
      </c>
      <c r="D249" s="10" t="str">
        <f>'[1]QL HS'!B249</f>
        <v xml:space="preserve">12C0248 </v>
      </c>
      <c r="E249" s="11" t="str">
        <f>'[1]QL HS'!E249</f>
        <v>Đỗ Nguyễn Phương Thảo</v>
      </c>
      <c r="F249" s="7"/>
      <c r="G249" s="7" t="s">
        <v>13</v>
      </c>
      <c r="H249" s="7"/>
      <c r="I249" s="7" t="s">
        <v>13</v>
      </c>
      <c r="J249" s="7"/>
      <c r="K249" s="7" t="str">
        <f>IF('[1]MR Test'!I250&lt;&gt;"",ROUND('[1]MR Test'!I250,1),"")</f>
        <v/>
      </c>
      <c r="L249" s="7"/>
      <c r="M249" s="7"/>
      <c r="N249" s="12"/>
    </row>
    <row r="250" spans="1:14" ht="15" customHeight="1" x14ac:dyDescent="0.25">
      <c r="A250" s="10">
        <f>'[1]QL HS'!C250</f>
        <v>11</v>
      </c>
      <c r="B250" s="10" t="str">
        <f>'[1]MR Test'!C251</f>
        <v>000249</v>
      </c>
      <c r="C250" s="10" t="str">
        <f>'[1]QL HS'!G250</f>
        <v>12C09</v>
      </c>
      <c r="D250" s="10" t="str">
        <f>'[1]QL HS'!B250</f>
        <v xml:space="preserve">12C0949 </v>
      </c>
      <c r="E250" s="11" t="str">
        <f>'[1]QL HS'!E250</f>
        <v>Huỳnh Minh Thảo</v>
      </c>
      <c r="F250" s="7">
        <v>3</v>
      </c>
      <c r="G250" s="7">
        <v>4.3</v>
      </c>
      <c r="H250" s="7">
        <v>6.5</v>
      </c>
      <c r="I250" s="7">
        <v>3.8</v>
      </c>
      <c r="J250" s="7">
        <v>7.5</v>
      </c>
      <c r="K250" s="7">
        <f>IF('[1]MR Test'!I251&lt;&gt;"",ROUND('[1]MR Test'!I251,1),"")</f>
        <v>4.3</v>
      </c>
      <c r="L250" s="7">
        <v>5</v>
      </c>
      <c r="M250" s="7">
        <v>5.6</v>
      </c>
      <c r="N250" s="12"/>
    </row>
    <row r="251" spans="1:14" ht="15" customHeight="1" x14ac:dyDescent="0.25">
      <c r="A251" s="10">
        <f>'[1]QL HS'!C251</f>
        <v>11</v>
      </c>
      <c r="B251" s="10" t="str">
        <f>'[1]MR Test'!C252</f>
        <v>000250</v>
      </c>
      <c r="C251" s="10" t="str">
        <f>'[1]QL HS'!G251</f>
        <v>12C09</v>
      </c>
      <c r="D251" s="10" t="str">
        <f>'[1]QL HS'!B251</f>
        <v xml:space="preserve">12C0950 </v>
      </c>
      <c r="E251" s="11" t="str">
        <f>'[1]QL HS'!E251</f>
        <v>Mai Ngọc Thảo</v>
      </c>
      <c r="F251" s="7">
        <v>2.5</v>
      </c>
      <c r="G251" s="7">
        <v>5</v>
      </c>
      <c r="H251" s="7">
        <v>7.5</v>
      </c>
      <c r="I251" s="7">
        <v>5</v>
      </c>
      <c r="J251" s="7">
        <v>7</v>
      </c>
      <c r="K251" s="7">
        <f>IF('[1]MR Test'!I252&lt;&gt;"",ROUND('[1]MR Test'!I252,1),"")</f>
        <v>7.3</v>
      </c>
      <c r="L251" s="7">
        <v>5.3</v>
      </c>
      <c r="M251" s="7">
        <v>5.3</v>
      </c>
      <c r="N251" s="12"/>
    </row>
    <row r="252" spans="1:14" ht="15" customHeight="1" x14ac:dyDescent="0.25">
      <c r="A252" s="5">
        <f>'[1]QL HS'!C252</f>
        <v>11</v>
      </c>
      <c r="B252" s="5" t="str">
        <f>'[1]MR Test'!C253</f>
        <v>000251</v>
      </c>
      <c r="C252" s="5" t="str">
        <f>'[1]QL HS'!G252</f>
        <v>12C07</v>
      </c>
      <c r="D252" s="5" t="str">
        <f>'[1]QL HS'!B252</f>
        <v xml:space="preserve">12C0751 </v>
      </c>
      <c r="E252" s="6" t="str">
        <f>'[1]QL HS'!E252</f>
        <v>Nguyễn Như Thảo</v>
      </c>
      <c r="F252" s="7">
        <v>8</v>
      </c>
      <c r="G252" s="7">
        <v>6.3</v>
      </c>
      <c r="H252" s="7">
        <v>7</v>
      </c>
      <c r="I252" s="7">
        <v>4.5</v>
      </c>
      <c r="J252" s="7">
        <v>7.5</v>
      </c>
      <c r="K252" s="7">
        <f>IF('[1]MR Test'!I253&lt;&gt;"",ROUND('[1]MR Test'!I253,1),"")</f>
        <v>5.5</v>
      </c>
      <c r="L252" s="7">
        <v>5.8</v>
      </c>
      <c r="M252" s="7">
        <v>5.6</v>
      </c>
      <c r="N252" s="8"/>
    </row>
    <row r="253" spans="1:14" ht="15" customHeight="1" x14ac:dyDescent="0.25">
      <c r="A253" s="10">
        <f>'[1]QL HS'!C253</f>
        <v>11</v>
      </c>
      <c r="B253" s="10" t="str">
        <f>'[1]MR Test'!C254</f>
        <v>000252</v>
      </c>
      <c r="C253" s="10" t="str">
        <f>'[1]QL HS'!G253</f>
        <v>12C01</v>
      </c>
      <c r="D253" s="10" t="str">
        <f>'[1]QL HS'!B253</f>
        <v xml:space="preserve">12C0152 </v>
      </c>
      <c r="E253" s="11" t="str">
        <f>'[1]QL HS'!E253</f>
        <v>Nguyễn Thị Phương Thảo</v>
      </c>
      <c r="F253" s="7">
        <v>5</v>
      </c>
      <c r="G253" s="7">
        <v>9</v>
      </c>
      <c r="H253" s="7">
        <v>7.5</v>
      </c>
      <c r="I253" s="7">
        <v>3.5</v>
      </c>
      <c r="J253" s="7">
        <v>7</v>
      </c>
      <c r="K253" s="7">
        <f>IF('[1]MR Test'!I254&lt;&gt;"",ROUND('[1]MR Test'!I254,1),"")</f>
        <v>7.5</v>
      </c>
      <c r="L253" s="7">
        <v>6.3</v>
      </c>
      <c r="M253" s="7">
        <v>5.8</v>
      </c>
      <c r="N253" s="12"/>
    </row>
    <row r="254" spans="1:14" ht="15" customHeight="1" x14ac:dyDescent="0.25">
      <c r="A254" s="10">
        <f>'[1]QL HS'!C254</f>
        <v>11</v>
      </c>
      <c r="B254" s="10" t="str">
        <f>'[1]MR Test'!C255</f>
        <v>000253</v>
      </c>
      <c r="C254" s="10" t="str">
        <f>'[1]QL HS'!G254</f>
        <v>12C05</v>
      </c>
      <c r="D254" s="10" t="str">
        <f>'[1]QL HS'!B254</f>
        <v xml:space="preserve">12C0553 </v>
      </c>
      <c r="E254" s="11" t="str">
        <f>'[1]QL HS'!E254</f>
        <v>Nguyễn Thị Tuyết Thảo</v>
      </c>
      <c r="F254" s="7">
        <v>7</v>
      </c>
      <c r="G254" s="7">
        <v>6.3</v>
      </c>
      <c r="H254" s="7">
        <v>7</v>
      </c>
      <c r="I254" s="7">
        <v>4.5</v>
      </c>
      <c r="J254" s="7">
        <v>7</v>
      </c>
      <c r="K254" s="7">
        <f>IF('[1]MR Test'!I255&lt;&gt;"",ROUND('[1]MR Test'!I255,1),"")</f>
        <v>3.5</v>
      </c>
      <c r="L254" s="7">
        <v>5.8</v>
      </c>
      <c r="M254" s="7">
        <v>5.5</v>
      </c>
      <c r="N254" s="12"/>
    </row>
    <row r="255" spans="1:14" ht="15" customHeight="1" x14ac:dyDescent="0.25">
      <c r="A255" s="10">
        <f>'[1]QL HS'!C255</f>
        <v>11</v>
      </c>
      <c r="B255" s="10" t="str">
        <f>'[1]MR Test'!C256</f>
        <v>000254</v>
      </c>
      <c r="C255" s="10" t="str">
        <f>'[1]QL HS'!G255</f>
        <v>12C08</v>
      </c>
      <c r="D255" s="10" t="str">
        <f>'[1]QL HS'!B255</f>
        <v xml:space="preserve">12C0854 </v>
      </c>
      <c r="E255" s="11" t="str">
        <f>'[1]QL HS'!E255</f>
        <v>Trần Huỳnh Thanh Thảo</v>
      </c>
      <c r="F255" s="7">
        <v>7.5</v>
      </c>
      <c r="G255" s="7">
        <v>4.5</v>
      </c>
      <c r="H255" s="7">
        <v>7.5</v>
      </c>
      <c r="I255" s="7">
        <v>3.3</v>
      </c>
      <c r="J255" s="7">
        <v>7.5</v>
      </c>
      <c r="K255" s="7">
        <f>IF('[1]MR Test'!I256&lt;&gt;"",ROUND('[1]MR Test'!I256,1),"")</f>
        <v>3.5</v>
      </c>
      <c r="L255" s="7">
        <v>6.5</v>
      </c>
      <c r="M255" s="7">
        <v>6</v>
      </c>
      <c r="N255" s="12"/>
    </row>
    <row r="256" spans="1:14" ht="15" customHeight="1" x14ac:dyDescent="0.25">
      <c r="A256" s="10">
        <f>'[1]QL HS'!C256</f>
        <v>11</v>
      </c>
      <c r="B256" s="10" t="str">
        <f>'[1]MR Test'!C257</f>
        <v>000255</v>
      </c>
      <c r="C256" s="10" t="str">
        <f>'[1]QL HS'!G256</f>
        <v>12C09</v>
      </c>
      <c r="D256" s="10" t="str">
        <f>'[1]QL HS'!B256</f>
        <v xml:space="preserve">12C0955 </v>
      </c>
      <c r="E256" s="11" t="str">
        <f>'[1]QL HS'!E256</f>
        <v>Trần Thị Thảo</v>
      </c>
      <c r="F256" s="7">
        <v>4</v>
      </c>
      <c r="G256" s="7">
        <v>6.3</v>
      </c>
      <c r="H256" s="7">
        <v>7.5</v>
      </c>
      <c r="I256" s="7">
        <v>6.5</v>
      </c>
      <c r="J256" s="7">
        <v>7</v>
      </c>
      <c r="K256" s="7">
        <f>IF('[1]MR Test'!I257&lt;&gt;"",ROUND('[1]MR Test'!I257,1),"")</f>
        <v>4.3</v>
      </c>
      <c r="L256" s="7">
        <v>6.8</v>
      </c>
      <c r="M256" s="7">
        <v>4.3</v>
      </c>
      <c r="N256" s="12"/>
    </row>
    <row r="257" spans="1:14" ht="15" customHeight="1" x14ac:dyDescent="0.25">
      <c r="A257" s="5">
        <f>'[1]QL HS'!C257</f>
        <v>11</v>
      </c>
      <c r="B257" s="5" t="str">
        <f>'[1]MR Test'!C258</f>
        <v>000256</v>
      </c>
      <c r="C257" s="5" t="str">
        <f>'[1]QL HS'!G257</f>
        <v>12C01</v>
      </c>
      <c r="D257" s="5" t="str">
        <f>'[1]QL HS'!B257</f>
        <v xml:space="preserve">12C0156 </v>
      </c>
      <c r="E257" s="6" t="str">
        <f>'[1]QL HS'!E257</f>
        <v>Võ Thị Thu Thảo</v>
      </c>
      <c r="F257" s="7">
        <v>6.5</v>
      </c>
      <c r="G257" s="7">
        <v>8.3000000000000007</v>
      </c>
      <c r="H257" s="7">
        <v>8.5</v>
      </c>
      <c r="I257" s="7">
        <v>7</v>
      </c>
      <c r="J257" s="7">
        <v>8</v>
      </c>
      <c r="K257" s="7">
        <f>IF('[1]MR Test'!I258&lt;&gt;"",ROUND('[1]MR Test'!I258,1),"")</f>
        <v>9.3000000000000007</v>
      </c>
      <c r="L257" s="7">
        <v>8.3000000000000007</v>
      </c>
      <c r="M257" s="7">
        <v>7</v>
      </c>
      <c r="N257" s="8"/>
    </row>
    <row r="258" spans="1:14" ht="15" customHeight="1" x14ac:dyDescent="0.25">
      <c r="A258" s="10">
        <f>'[1]QL HS'!C258</f>
        <v>11</v>
      </c>
      <c r="B258" s="10" t="str">
        <f>'[1]MR Test'!C259</f>
        <v>000257</v>
      </c>
      <c r="C258" s="10" t="str">
        <f>'[1]QL HS'!G258</f>
        <v>12C01</v>
      </c>
      <c r="D258" s="10" t="str">
        <f>'[1]QL HS'!B258</f>
        <v xml:space="preserve">12C0157 </v>
      </c>
      <c r="E258" s="11" t="str">
        <f>'[1]QL HS'!E258</f>
        <v>Hà Văn Thắng</v>
      </c>
      <c r="F258" s="7">
        <v>3.5</v>
      </c>
      <c r="G258" s="7">
        <v>8.3000000000000007</v>
      </c>
      <c r="H258" s="7">
        <v>7.5</v>
      </c>
      <c r="I258" s="7">
        <v>5.8</v>
      </c>
      <c r="J258" s="7">
        <v>7.5</v>
      </c>
      <c r="K258" s="7">
        <f>IF('[1]MR Test'!I259&lt;&gt;"",ROUND('[1]MR Test'!I259,1),"")</f>
        <v>7.5</v>
      </c>
      <c r="L258" s="7">
        <v>8.3000000000000007</v>
      </c>
      <c r="M258" s="7">
        <v>6.3</v>
      </c>
      <c r="N258" s="12"/>
    </row>
    <row r="259" spans="1:14" ht="15" customHeight="1" x14ac:dyDescent="0.25">
      <c r="A259" s="10">
        <f>'[1]QL HS'!C259</f>
        <v>11</v>
      </c>
      <c r="B259" s="10" t="str">
        <f>'[1]MR Test'!C260</f>
        <v>000258</v>
      </c>
      <c r="C259" s="10" t="str">
        <f>'[1]QL HS'!G259</f>
        <v>12C04</v>
      </c>
      <c r="D259" s="10" t="str">
        <f>'[1]QL HS'!B259</f>
        <v xml:space="preserve">12C0458 </v>
      </c>
      <c r="E259" s="11" t="str">
        <f>'[1]QL HS'!E259</f>
        <v>Nguyễn Ngọc Bảo Thi</v>
      </c>
      <c r="F259" s="7">
        <v>7</v>
      </c>
      <c r="G259" s="7">
        <v>7.5</v>
      </c>
      <c r="H259" s="7">
        <v>9.5</v>
      </c>
      <c r="I259" s="7">
        <v>4</v>
      </c>
      <c r="J259" s="7">
        <v>8.5</v>
      </c>
      <c r="K259" s="7">
        <f>IF('[1]MR Test'!I260&lt;&gt;"",ROUND('[1]MR Test'!I260,1),"")</f>
        <v>6</v>
      </c>
      <c r="L259" s="7">
        <v>8.5</v>
      </c>
      <c r="M259" s="7">
        <v>8.1</v>
      </c>
      <c r="N259" s="12"/>
    </row>
    <row r="260" spans="1:14" ht="15" customHeight="1" x14ac:dyDescent="0.25">
      <c r="A260" s="10">
        <f>'[1]QL HS'!C260</f>
        <v>11</v>
      </c>
      <c r="B260" s="10" t="str">
        <f>'[1]MR Test'!C261</f>
        <v>000259</v>
      </c>
      <c r="C260" s="10" t="str">
        <f>'[1]QL HS'!G260</f>
        <v>12C04</v>
      </c>
      <c r="D260" s="10" t="str">
        <f>'[1]QL HS'!B260</f>
        <v xml:space="preserve">12C0459 </v>
      </c>
      <c r="E260" s="11" t="str">
        <f>'[1]QL HS'!E260</f>
        <v>Nguyễn Ngọc Hoài Thi</v>
      </c>
      <c r="F260" s="7">
        <v>6</v>
      </c>
      <c r="G260" s="7">
        <v>6.8</v>
      </c>
      <c r="H260" s="7">
        <v>6</v>
      </c>
      <c r="I260" s="7">
        <v>3.8</v>
      </c>
      <c r="J260" s="7">
        <v>8</v>
      </c>
      <c r="K260" s="7">
        <f>IF('[1]MR Test'!I261&lt;&gt;"",ROUND('[1]MR Test'!I261,1),"")</f>
        <v>6</v>
      </c>
      <c r="L260" s="7">
        <v>7.5</v>
      </c>
      <c r="M260" s="7">
        <v>6.1</v>
      </c>
      <c r="N260" s="12"/>
    </row>
    <row r="261" spans="1:14" ht="15" customHeight="1" x14ac:dyDescent="0.25">
      <c r="A261" s="10">
        <f>'[1]QL HS'!C261</f>
        <v>11</v>
      </c>
      <c r="B261" s="10" t="str">
        <f>'[1]MR Test'!C262</f>
        <v>000260</v>
      </c>
      <c r="C261" s="10" t="str">
        <f>'[1]QL HS'!G261</f>
        <v>12C06</v>
      </c>
      <c r="D261" s="10" t="str">
        <f>'[1]QL HS'!B261</f>
        <v xml:space="preserve">12C0660 </v>
      </c>
      <c r="E261" s="11" t="str">
        <f>'[1]QL HS'!E261</f>
        <v>Lê Huỳnh Thiên</v>
      </c>
      <c r="F261" s="7">
        <v>5.5</v>
      </c>
      <c r="G261" s="7">
        <v>5</v>
      </c>
      <c r="H261" s="7">
        <v>7.5</v>
      </c>
      <c r="I261" s="7">
        <v>5.3</v>
      </c>
      <c r="J261" s="7">
        <v>8</v>
      </c>
      <c r="K261" s="7">
        <f>IF('[1]MR Test'!I262&lt;&gt;"",ROUND('[1]MR Test'!I262,1),"")</f>
        <v>5.5</v>
      </c>
      <c r="L261" s="7">
        <v>6</v>
      </c>
      <c r="M261" s="7">
        <v>5.4</v>
      </c>
      <c r="N261" s="12"/>
    </row>
    <row r="262" spans="1:14" ht="15" customHeight="1" x14ac:dyDescent="0.25">
      <c r="A262" s="5">
        <f>'[1]QL HS'!C262</f>
        <v>11</v>
      </c>
      <c r="B262" s="5" t="str">
        <f>'[1]MR Test'!C263</f>
        <v>000261</v>
      </c>
      <c r="C262" s="5" t="str">
        <f>'[1]QL HS'!G262</f>
        <v>12C01</v>
      </c>
      <c r="D262" s="5" t="str">
        <f>'[1]QL HS'!B262</f>
        <v xml:space="preserve">12C0161 </v>
      </c>
      <c r="E262" s="6" t="str">
        <f>'[1]QL HS'!E262</f>
        <v>Nguyễn Minh Thiện</v>
      </c>
      <c r="F262" s="7">
        <v>4.5</v>
      </c>
      <c r="G262" s="7">
        <v>9.3000000000000007</v>
      </c>
      <c r="H262" s="7">
        <v>8</v>
      </c>
      <c r="I262" s="7">
        <v>5.8</v>
      </c>
      <c r="J262" s="7">
        <v>8</v>
      </c>
      <c r="K262" s="7">
        <f>IF('[1]MR Test'!I263&lt;&gt;"",ROUND('[1]MR Test'!I263,1),"")</f>
        <v>8.3000000000000007</v>
      </c>
      <c r="L262" s="7">
        <v>8.3000000000000007</v>
      </c>
      <c r="M262" s="7">
        <v>8.1</v>
      </c>
      <c r="N262" s="8"/>
    </row>
    <row r="263" spans="1:14" ht="15" customHeight="1" x14ac:dyDescent="0.25">
      <c r="A263" s="10">
        <f>'[1]QL HS'!C263</f>
        <v>11</v>
      </c>
      <c r="B263" s="10" t="str">
        <f>'[1]MR Test'!C264</f>
        <v>000262</v>
      </c>
      <c r="C263" s="10" t="str">
        <f>'[1]QL HS'!G263</f>
        <v>12C06</v>
      </c>
      <c r="D263" s="10" t="str">
        <f>'[1]QL HS'!B263</f>
        <v xml:space="preserve">12C0662 </v>
      </c>
      <c r="E263" s="11" t="str">
        <f>'[1]QL HS'!E263</f>
        <v>Nguyễn Phước Thiện</v>
      </c>
      <c r="F263" s="7">
        <v>4.5</v>
      </c>
      <c r="G263" s="7">
        <v>5.3</v>
      </c>
      <c r="H263" s="7">
        <v>8.5</v>
      </c>
      <c r="I263" s="7">
        <v>5.8</v>
      </c>
      <c r="J263" s="7">
        <v>7.5</v>
      </c>
      <c r="K263" s="7">
        <f>IF('[1]MR Test'!I264&lt;&gt;"",ROUND('[1]MR Test'!I264,1),"")</f>
        <v>5.5</v>
      </c>
      <c r="L263" s="7">
        <v>5</v>
      </c>
      <c r="M263" s="7">
        <v>6.1</v>
      </c>
      <c r="N263" s="12"/>
    </row>
    <row r="264" spans="1:14" ht="15" customHeight="1" x14ac:dyDescent="0.25">
      <c r="A264" s="10">
        <f>'[1]QL HS'!C264</f>
        <v>11</v>
      </c>
      <c r="B264" s="10" t="str">
        <f>'[1]MR Test'!C265</f>
        <v>000263</v>
      </c>
      <c r="C264" s="10" t="str">
        <f>'[1]QL HS'!G264</f>
        <v>12C06</v>
      </c>
      <c r="D264" s="10" t="str">
        <f>'[1]QL HS'!B264</f>
        <v xml:space="preserve">12C0663 </v>
      </c>
      <c r="E264" s="11" t="str">
        <f>'[1]QL HS'!E264</f>
        <v>Nguyễn Trương Minh Thiện</v>
      </c>
      <c r="F264" s="7">
        <v>7</v>
      </c>
      <c r="G264" s="7">
        <v>5.8</v>
      </c>
      <c r="H264" s="7">
        <v>7.5</v>
      </c>
      <c r="I264" s="7">
        <v>5.8</v>
      </c>
      <c r="J264" s="7">
        <v>7.5</v>
      </c>
      <c r="K264" s="7">
        <f>IF('[1]MR Test'!I265&lt;&gt;"",ROUND('[1]MR Test'!I265,1),"")</f>
        <v>5</v>
      </c>
      <c r="L264" s="7">
        <v>5.8</v>
      </c>
      <c r="M264" s="7">
        <v>7.1</v>
      </c>
      <c r="N264" s="12"/>
    </row>
    <row r="265" spans="1:14" ht="15" customHeight="1" x14ac:dyDescent="0.25">
      <c r="A265" s="10">
        <f>'[1]QL HS'!C265</f>
        <v>11</v>
      </c>
      <c r="B265" s="10" t="str">
        <f>'[1]MR Test'!C266</f>
        <v>000264</v>
      </c>
      <c r="C265" s="10" t="str">
        <f>'[1]QL HS'!G265</f>
        <v>12C03</v>
      </c>
      <c r="D265" s="10" t="str">
        <f>'[1]QL HS'!B265</f>
        <v xml:space="preserve">12C0364 </v>
      </c>
      <c r="E265" s="11" t="str">
        <f>'[1]QL HS'!E265</f>
        <v>Trương Thị Kim Thoa</v>
      </c>
      <c r="F265" s="7">
        <v>6.5</v>
      </c>
      <c r="G265" s="7">
        <v>6.3</v>
      </c>
      <c r="H265" s="7">
        <v>8</v>
      </c>
      <c r="I265" s="7">
        <v>5</v>
      </c>
      <c r="J265" s="7">
        <v>8</v>
      </c>
      <c r="K265" s="7">
        <f>IF('[1]MR Test'!I266&lt;&gt;"",ROUND('[1]MR Test'!I266,1),"")</f>
        <v>5</v>
      </c>
      <c r="L265" s="7">
        <v>5.5</v>
      </c>
      <c r="M265" s="7">
        <v>4</v>
      </c>
      <c r="N265" s="12"/>
    </row>
    <row r="266" spans="1:14" ht="15" customHeight="1" x14ac:dyDescent="0.25">
      <c r="A266" s="10">
        <f>'[1]QL HS'!C266</f>
        <v>12</v>
      </c>
      <c r="B266" s="10" t="str">
        <f>'[1]MR Test'!C267</f>
        <v>000265</v>
      </c>
      <c r="C266" s="10" t="str">
        <f>'[1]QL HS'!G266</f>
        <v>12C03</v>
      </c>
      <c r="D266" s="10" t="str">
        <f>'[1]QL HS'!B266</f>
        <v xml:space="preserve">12C0365 </v>
      </c>
      <c r="E266" s="11" t="str">
        <f>'[1]QL HS'!E266</f>
        <v>Hồng Gia Thọ</v>
      </c>
      <c r="F266" s="7">
        <v>3</v>
      </c>
      <c r="G266" s="7">
        <v>5.3</v>
      </c>
      <c r="H266" s="7">
        <v>5.5</v>
      </c>
      <c r="I266" s="7">
        <v>4.8</v>
      </c>
      <c r="J266" s="7">
        <v>5</v>
      </c>
      <c r="K266" s="7">
        <f>IF('[1]MR Test'!I267&lt;&gt;"",ROUND('[1]MR Test'!I267,1),"")</f>
        <v>2.5</v>
      </c>
      <c r="L266" s="7">
        <v>5</v>
      </c>
      <c r="M266" s="7">
        <v>6.5</v>
      </c>
      <c r="N266" s="12"/>
    </row>
    <row r="267" spans="1:14" ht="15" customHeight="1" x14ac:dyDescent="0.25">
      <c r="A267" s="5">
        <f>'[1]QL HS'!C267</f>
        <v>12</v>
      </c>
      <c r="B267" s="5" t="str">
        <f>'[1]MR Test'!C268</f>
        <v>000266</v>
      </c>
      <c r="C267" s="5" t="str">
        <f>'[1]QL HS'!G267</f>
        <v>12C01</v>
      </c>
      <c r="D267" s="5" t="str">
        <f>'[1]QL HS'!B267</f>
        <v xml:space="preserve">12C0166 </v>
      </c>
      <c r="E267" s="6" t="str">
        <f>'[1]QL HS'!E267</f>
        <v>Lê Minh Thông</v>
      </c>
      <c r="F267" s="7">
        <v>4</v>
      </c>
      <c r="G267" s="7">
        <v>7.5</v>
      </c>
      <c r="H267" s="7">
        <v>4</v>
      </c>
      <c r="I267" s="7">
        <v>4.3</v>
      </c>
      <c r="J267" s="7">
        <v>7</v>
      </c>
      <c r="K267" s="7">
        <f>IF('[1]MR Test'!I268&lt;&gt;"",ROUND('[1]MR Test'!I268,1),"")</f>
        <v>7.8</v>
      </c>
      <c r="L267" s="7">
        <v>6.3</v>
      </c>
      <c r="M267" s="7">
        <v>5.8</v>
      </c>
      <c r="N267" s="8"/>
    </row>
    <row r="268" spans="1:14" ht="15" customHeight="1" x14ac:dyDescent="0.25">
      <c r="A268" s="10">
        <f>'[1]QL HS'!C268</f>
        <v>12</v>
      </c>
      <c r="B268" s="10" t="str">
        <f>'[1]MR Test'!C269</f>
        <v>000267</v>
      </c>
      <c r="C268" s="10" t="str">
        <f>'[1]QL HS'!G268</f>
        <v>12C06</v>
      </c>
      <c r="D268" s="10" t="str">
        <f>'[1]QL HS'!B268</f>
        <v xml:space="preserve">12C0667 </v>
      </c>
      <c r="E268" s="11" t="str">
        <f>'[1]QL HS'!E268</f>
        <v>Nguyễn Minh Thuận</v>
      </c>
      <c r="F268" s="7">
        <v>6</v>
      </c>
      <c r="G268" s="7">
        <v>4</v>
      </c>
      <c r="H268" s="7">
        <v>4</v>
      </c>
      <c r="I268" s="7">
        <v>4.5</v>
      </c>
      <c r="J268" s="7">
        <v>6.5</v>
      </c>
      <c r="K268" s="7">
        <f>IF('[1]MR Test'!I269&lt;&gt;"",ROUND('[1]MR Test'!I269,1),"")</f>
        <v>3.5</v>
      </c>
      <c r="L268" s="7">
        <v>5.5</v>
      </c>
      <c r="M268" s="7">
        <v>6.2</v>
      </c>
      <c r="N268" s="12"/>
    </row>
    <row r="269" spans="1:14" ht="15" customHeight="1" x14ac:dyDescent="0.25">
      <c r="A269" s="10">
        <f>'[1]QL HS'!C269</f>
        <v>12</v>
      </c>
      <c r="B269" s="10" t="str">
        <f>'[1]MR Test'!C270</f>
        <v>000268</v>
      </c>
      <c r="C269" s="10" t="str">
        <f>'[1]QL HS'!G269</f>
        <v>12C07</v>
      </c>
      <c r="D269" s="10" t="str">
        <f>'[1]QL HS'!B269</f>
        <v xml:space="preserve">12C0768 </v>
      </c>
      <c r="E269" s="11" t="str">
        <f>'[1]QL HS'!E269</f>
        <v>Nguyễn Hoài Minh Thư</v>
      </c>
      <c r="F269" s="7">
        <v>5.5</v>
      </c>
      <c r="G269" s="7">
        <v>7</v>
      </c>
      <c r="H269" s="7">
        <v>3.5</v>
      </c>
      <c r="I269" s="7">
        <v>3.8</v>
      </c>
      <c r="J269" s="7">
        <v>7</v>
      </c>
      <c r="K269" s="7">
        <f>IF('[1]MR Test'!I270&lt;&gt;"",ROUND('[1]MR Test'!I270,1),"")</f>
        <v>4.5</v>
      </c>
      <c r="L269" s="7">
        <v>5.3</v>
      </c>
      <c r="M269" s="7">
        <v>6</v>
      </c>
      <c r="N269" s="12"/>
    </row>
    <row r="270" spans="1:14" ht="15" customHeight="1" x14ac:dyDescent="0.25">
      <c r="A270" s="10">
        <f>'[1]QL HS'!C270</f>
        <v>12</v>
      </c>
      <c r="B270" s="10" t="str">
        <f>'[1]MR Test'!C271</f>
        <v>000269</v>
      </c>
      <c r="C270" s="10" t="str">
        <f>'[1]QL HS'!G270</f>
        <v>12C09</v>
      </c>
      <c r="D270" s="10" t="str">
        <f>'[1]QL HS'!B270</f>
        <v xml:space="preserve">12C0969 </v>
      </c>
      <c r="E270" s="11" t="str">
        <f>'[1]QL HS'!E270</f>
        <v>Nguyễn Thị Minh Thư</v>
      </c>
      <c r="F270" s="7">
        <v>5</v>
      </c>
      <c r="G270" s="7">
        <v>3.5</v>
      </c>
      <c r="H270" s="7">
        <v>5.5</v>
      </c>
      <c r="I270" s="7">
        <v>4</v>
      </c>
      <c r="J270" s="7">
        <v>4.5</v>
      </c>
      <c r="K270" s="7">
        <f>IF('[1]MR Test'!I271&lt;&gt;"",ROUND('[1]MR Test'!I271,1),"")</f>
        <v>4</v>
      </c>
      <c r="L270" s="7">
        <v>2.8</v>
      </c>
      <c r="M270" s="7">
        <v>3.7</v>
      </c>
      <c r="N270" s="12"/>
    </row>
    <row r="271" spans="1:14" ht="15" customHeight="1" x14ac:dyDescent="0.25">
      <c r="A271" s="10">
        <f>'[1]QL HS'!C271</f>
        <v>12</v>
      </c>
      <c r="B271" s="10" t="str">
        <f>'[1]MR Test'!C272</f>
        <v>000270</v>
      </c>
      <c r="C271" s="10" t="str">
        <f>'[1]QL HS'!G271</f>
        <v>12C08</v>
      </c>
      <c r="D271" s="10" t="str">
        <f>'[1]QL HS'!B271</f>
        <v xml:space="preserve">12C0870 </v>
      </c>
      <c r="E271" s="11" t="str">
        <f>'[1]QL HS'!E271</f>
        <v>Nhâm Ngọc Anh Thư</v>
      </c>
      <c r="F271" s="7">
        <v>6</v>
      </c>
      <c r="G271" s="7">
        <v>7.5</v>
      </c>
      <c r="H271" s="7">
        <v>6.5</v>
      </c>
      <c r="I271" s="7">
        <v>8.3000000000000007</v>
      </c>
      <c r="J271" s="7">
        <v>7</v>
      </c>
      <c r="K271" s="7">
        <f>IF('[1]MR Test'!I272&lt;&gt;"",ROUND('[1]MR Test'!I272,1),"")</f>
        <v>6.5</v>
      </c>
      <c r="L271" s="7">
        <v>5.3</v>
      </c>
      <c r="M271" s="7">
        <v>8.4</v>
      </c>
      <c r="N271" s="12"/>
    </row>
    <row r="272" spans="1:14" ht="15" customHeight="1" x14ac:dyDescent="0.25">
      <c r="A272" s="5">
        <f>'[1]QL HS'!C272</f>
        <v>12</v>
      </c>
      <c r="B272" s="5" t="str">
        <f>'[1]MR Test'!C273</f>
        <v>000271</v>
      </c>
      <c r="C272" s="5" t="str">
        <f>'[1]QL HS'!G272</f>
        <v>12C09</v>
      </c>
      <c r="D272" s="5" t="str">
        <f>'[1]QL HS'!B272</f>
        <v xml:space="preserve">12C0971 </v>
      </c>
      <c r="E272" s="6" t="str">
        <f>'[1]QL HS'!E272</f>
        <v>Nguyễn Ngọc Hoài Thương</v>
      </c>
      <c r="F272" s="7">
        <v>3</v>
      </c>
      <c r="G272" s="7">
        <v>3.8</v>
      </c>
      <c r="H272" s="7">
        <v>2.5</v>
      </c>
      <c r="I272" s="7">
        <v>3.5</v>
      </c>
      <c r="J272" s="7">
        <v>4</v>
      </c>
      <c r="K272" s="7">
        <f>IF('[1]MR Test'!I273&lt;&gt;"",ROUND('[1]MR Test'!I273,1),"")</f>
        <v>2</v>
      </c>
      <c r="L272" s="7">
        <v>3.8</v>
      </c>
      <c r="M272" s="7">
        <v>3.4</v>
      </c>
      <c r="N272" s="8"/>
    </row>
    <row r="273" spans="1:14" ht="15" customHeight="1" x14ac:dyDescent="0.25">
      <c r="A273" s="10">
        <f>'[1]QL HS'!C273</f>
        <v>12</v>
      </c>
      <c r="B273" s="10" t="str">
        <f>'[1]MR Test'!C274</f>
        <v>000272</v>
      </c>
      <c r="C273" s="10" t="str">
        <f>'[1]QL HS'!G273</f>
        <v>12C01</v>
      </c>
      <c r="D273" s="10" t="str">
        <f>'[1]QL HS'!B273</f>
        <v xml:space="preserve">12C0172 </v>
      </c>
      <c r="E273" s="11" t="str">
        <f>'[1]QL HS'!E273</f>
        <v>Nguyễn Thị Hoài Thương</v>
      </c>
      <c r="F273" s="7">
        <v>6</v>
      </c>
      <c r="G273" s="7">
        <v>8.3000000000000007</v>
      </c>
      <c r="H273" s="7">
        <v>8</v>
      </c>
      <c r="I273" s="7">
        <v>7.3</v>
      </c>
      <c r="J273" s="7">
        <v>7.5</v>
      </c>
      <c r="K273" s="7">
        <f>IF('[1]MR Test'!I274&lt;&gt;"",ROUND('[1]MR Test'!I274,1),"")</f>
        <v>8.8000000000000007</v>
      </c>
      <c r="L273" s="7">
        <v>7.3</v>
      </c>
      <c r="M273" s="7">
        <v>8</v>
      </c>
      <c r="N273" s="12"/>
    </row>
    <row r="274" spans="1:14" ht="15" customHeight="1" x14ac:dyDescent="0.25">
      <c r="A274" s="10">
        <f>'[1]QL HS'!C274</f>
        <v>12</v>
      </c>
      <c r="B274" s="10" t="str">
        <f>'[1]MR Test'!C275</f>
        <v>000273</v>
      </c>
      <c r="C274" s="10" t="str">
        <f>'[1]QL HS'!G274</f>
        <v>12C06</v>
      </c>
      <c r="D274" s="10" t="str">
        <f>'[1]QL HS'!B274</f>
        <v xml:space="preserve">12C0673 </v>
      </c>
      <c r="E274" s="11" t="str">
        <f>'[1]QL HS'!E274</f>
        <v>Nguyễn Hà Lâm Thy</v>
      </c>
      <c r="F274" s="7">
        <v>7</v>
      </c>
      <c r="G274" s="7">
        <v>4.8</v>
      </c>
      <c r="H274" s="7">
        <v>3</v>
      </c>
      <c r="I274" s="7">
        <v>4.5</v>
      </c>
      <c r="J274" s="7">
        <v>6.5</v>
      </c>
      <c r="K274" s="7">
        <f>IF('[1]MR Test'!I275&lt;&gt;"",ROUND('[1]MR Test'!I275,1),"")</f>
        <v>2.8</v>
      </c>
      <c r="L274" s="7">
        <v>5</v>
      </c>
      <c r="M274" s="7">
        <v>6.7</v>
      </c>
      <c r="N274" s="12"/>
    </row>
    <row r="275" spans="1:14" ht="15" customHeight="1" x14ac:dyDescent="0.25">
      <c r="A275" s="10">
        <f>'[1]QL HS'!C275</f>
        <v>12</v>
      </c>
      <c r="B275" s="10" t="str">
        <f>'[1]MR Test'!C276</f>
        <v>000274</v>
      </c>
      <c r="C275" s="10" t="str">
        <f>'[1]QL HS'!G275</f>
        <v>12C05</v>
      </c>
      <c r="D275" s="10" t="str">
        <f>'[1]QL HS'!B275</f>
        <v xml:space="preserve">12C0574 </v>
      </c>
      <c r="E275" s="11" t="str">
        <f>'[1]QL HS'!E275</f>
        <v>Nguyễn Linh Thy</v>
      </c>
      <c r="F275" s="7">
        <v>5.5</v>
      </c>
      <c r="G275" s="7">
        <v>5.8</v>
      </c>
      <c r="H275" s="7">
        <v>5.5</v>
      </c>
      <c r="I275" s="7">
        <v>5</v>
      </c>
      <c r="J275" s="7">
        <v>6</v>
      </c>
      <c r="K275" s="7">
        <f>IF('[1]MR Test'!I276&lt;&gt;"",ROUND('[1]MR Test'!I276,1),"")</f>
        <v>4</v>
      </c>
      <c r="L275" s="7">
        <v>5.3</v>
      </c>
      <c r="M275" s="7">
        <v>5.0999999999999996</v>
      </c>
      <c r="N275" s="12"/>
    </row>
    <row r="276" spans="1:14" ht="15" customHeight="1" x14ac:dyDescent="0.25">
      <c r="A276" s="10">
        <f>'[1]QL HS'!C276</f>
        <v>12</v>
      </c>
      <c r="B276" s="10" t="str">
        <f>'[1]MR Test'!C277</f>
        <v>000275</v>
      </c>
      <c r="C276" s="10" t="str">
        <f>'[1]QL HS'!G276</f>
        <v>12C09</v>
      </c>
      <c r="D276" s="10" t="str">
        <f>'[1]QL HS'!B276</f>
        <v xml:space="preserve">12C0975 </v>
      </c>
      <c r="E276" s="11" t="str">
        <f>'[1]QL HS'!E276</f>
        <v>Nguyễn Thị Cẩm Tiên</v>
      </c>
      <c r="F276" s="7">
        <v>6</v>
      </c>
      <c r="G276" s="7">
        <v>3.8</v>
      </c>
      <c r="H276" s="7">
        <v>2</v>
      </c>
      <c r="I276" s="7">
        <v>3.3</v>
      </c>
      <c r="J276" s="7">
        <v>6.5</v>
      </c>
      <c r="K276" s="7">
        <f>IF('[1]MR Test'!I277&lt;&gt;"",ROUND('[1]MR Test'!I277,1),"")</f>
        <v>2.5</v>
      </c>
      <c r="L276" s="7">
        <v>4</v>
      </c>
      <c r="M276" s="7">
        <v>6.4</v>
      </c>
      <c r="N276" s="12"/>
    </row>
    <row r="277" spans="1:14" ht="15" customHeight="1" x14ac:dyDescent="0.25">
      <c r="A277" s="5">
        <f>'[1]QL HS'!C277</f>
        <v>12</v>
      </c>
      <c r="B277" s="5" t="str">
        <f>'[1]MR Test'!C278</f>
        <v>000276</v>
      </c>
      <c r="C277" s="5" t="str">
        <f>'[1]QL HS'!G277</f>
        <v>12C05</v>
      </c>
      <c r="D277" s="5" t="str">
        <f>'[1]QL HS'!B277</f>
        <v xml:space="preserve">12C0576 </v>
      </c>
      <c r="E277" s="6" t="str">
        <f>'[1]QL HS'!E277</f>
        <v>Trần Nguyễn Thảo Tiên</v>
      </c>
      <c r="F277" s="7">
        <v>6.5</v>
      </c>
      <c r="G277" s="7">
        <v>7</v>
      </c>
      <c r="H277" s="7">
        <v>4.5</v>
      </c>
      <c r="I277" s="7">
        <v>4.8</v>
      </c>
      <c r="J277" s="7">
        <v>7</v>
      </c>
      <c r="K277" s="7">
        <f>IF('[1]MR Test'!I278&lt;&gt;"",ROUND('[1]MR Test'!I278,1),"")</f>
        <v>6.5</v>
      </c>
      <c r="L277" s="7">
        <v>5</v>
      </c>
      <c r="M277" s="7">
        <v>7.3</v>
      </c>
      <c r="N277" s="8"/>
    </row>
    <row r="278" spans="1:14" ht="15" customHeight="1" x14ac:dyDescent="0.25">
      <c r="A278" s="10">
        <f>'[1]QL HS'!C278</f>
        <v>12</v>
      </c>
      <c r="B278" s="10" t="str">
        <f>'[1]MR Test'!C279</f>
        <v>000277</v>
      </c>
      <c r="C278" s="10" t="str">
        <f>'[1]QL HS'!G278</f>
        <v>12C09</v>
      </c>
      <c r="D278" s="10" t="str">
        <f>'[1]QL HS'!B278</f>
        <v xml:space="preserve">12C0977 </v>
      </c>
      <c r="E278" s="11" t="str">
        <f>'[1]QL HS'!E278</f>
        <v>Lê Thanh Tiền</v>
      </c>
      <c r="F278" s="7">
        <v>5.5</v>
      </c>
      <c r="G278" s="7">
        <v>3.5</v>
      </c>
      <c r="H278" s="7">
        <v>7.5</v>
      </c>
      <c r="I278" s="7">
        <v>3.5</v>
      </c>
      <c r="J278" s="7">
        <v>6.5</v>
      </c>
      <c r="K278" s="7">
        <f>IF('[1]MR Test'!I279&lt;&gt;"",ROUND('[1]MR Test'!I279,1),"")</f>
        <v>4.3</v>
      </c>
      <c r="L278" s="7">
        <v>6.3</v>
      </c>
      <c r="M278" s="7">
        <v>4.3</v>
      </c>
      <c r="N278" s="12"/>
    </row>
    <row r="279" spans="1:14" ht="15" customHeight="1" x14ac:dyDescent="0.25">
      <c r="A279" s="10">
        <f>'[1]QL HS'!C279</f>
        <v>12</v>
      </c>
      <c r="B279" s="10" t="str">
        <f>'[1]MR Test'!C280</f>
        <v>000278</v>
      </c>
      <c r="C279" s="10" t="str">
        <f>'[1]QL HS'!G279</f>
        <v>12C06</v>
      </c>
      <c r="D279" s="10" t="str">
        <f>'[1]QL HS'!B279</f>
        <v xml:space="preserve">12C0678 </v>
      </c>
      <c r="E279" s="11" t="str">
        <f>'[1]QL HS'!E279</f>
        <v>Phạm Đình Tiến</v>
      </c>
      <c r="F279" s="7">
        <v>4</v>
      </c>
      <c r="G279" s="7">
        <v>8.5</v>
      </c>
      <c r="H279" s="7">
        <v>8</v>
      </c>
      <c r="I279" s="7">
        <v>6.8</v>
      </c>
      <c r="J279" s="7">
        <v>6.5</v>
      </c>
      <c r="K279" s="7">
        <f>IF('[1]MR Test'!I280&lt;&gt;"",ROUND('[1]MR Test'!I280,1),"")</f>
        <v>4.8</v>
      </c>
      <c r="L279" s="7">
        <v>6.8</v>
      </c>
      <c r="M279" s="7">
        <v>6.7</v>
      </c>
      <c r="N279" s="12"/>
    </row>
    <row r="280" spans="1:14" ht="15" customHeight="1" x14ac:dyDescent="0.25">
      <c r="A280" s="10">
        <f>'[1]QL HS'!C280</f>
        <v>12</v>
      </c>
      <c r="B280" s="10" t="str">
        <f>'[1]MR Test'!C281</f>
        <v>000279</v>
      </c>
      <c r="C280" s="10" t="str">
        <f>'[1]QL HS'!G280</f>
        <v>12C01</v>
      </c>
      <c r="D280" s="10" t="str">
        <f>'[1]QL HS'!B280</f>
        <v xml:space="preserve">12C0179 </v>
      </c>
      <c r="E280" s="11" t="str">
        <f>'[1]QL HS'!E280</f>
        <v>Nguyễn Bá Ngọc Toàn</v>
      </c>
      <c r="F280" s="7">
        <v>5</v>
      </c>
      <c r="G280" s="7">
        <v>5</v>
      </c>
      <c r="H280" s="7">
        <v>7</v>
      </c>
      <c r="I280" s="7">
        <v>5.5</v>
      </c>
      <c r="J280" s="7">
        <v>7.5</v>
      </c>
      <c r="K280" s="7">
        <f>IF('[1]MR Test'!I281&lt;&gt;"",ROUND('[1]MR Test'!I281,1),"")</f>
        <v>5.3</v>
      </c>
      <c r="L280" s="7">
        <v>6.3</v>
      </c>
      <c r="M280" s="7">
        <v>7.5</v>
      </c>
      <c r="N280" s="12"/>
    </row>
    <row r="281" spans="1:14" ht="15" customHeight="1" x14ac:dyDescent="0.25">
      <c r="A281" s="10">
        <f>'[1]QL HS'!C281</f>
        <v>12</v>
      </c>
      <c r="B281" s="10" t="str">
        <f>'[1]MR Test'!C282</f>
        <v>000280</v>
      </c>
      <c r="C281" s="10" t="str">
        <f>'[1]QL HS'!G281</f>
        <v>12C09</v>
      </c>
      <c r="D281" s="10" t="str">
        <f>'[1]QL HS'!B281</f>
        <v xml:space="preserve">12C0980 </v>
      </c>
      <c r="E281" s="11" t="str">
        <f>'[1]QL HS'!E281</f>
        <v>Nguyễn Thanh Toàn</v>
      </c>
      <c r="F281" s="7">
        <v>5</v>
      </c>
      <c r="G281" s="7">
        <v>4.5</v>
      </c>
      <c r="H281" s="7">
        <v>3.5</v>
      </c>
      <c r="I281" s="7">
        <v>2.2999999999999998</v>
      </c>
      <c r="J281" s="7">
        <v>6</v>
      </c>
      <c r="K281" s="7">
        <f>IF('[1]MR Test'!I282&lt;&gt;"",ROUND('[1]MR Test'!I282,1),"")</f>
        <v>2</v>
      </c>
      <c r="L281" s="7">
        <v>5</v>
      </c>
      <c r="M281" s="7">
        <v>5.3</v>
      </c>
      <c r="N281" s="12"/>
    </row>
    <row r="282" spans="1:14" ht="15" customHeight="1" x14ac:dyDescent="0.25">
      <c r="A282" s="5">
        <f>'[1]QL HS'!C282</f>
        <v>12</v>
      </c>
      <c r="B282" s="5" t="str">
        <f>'[1]MR Test'!C283</f>
        <v>000281</v>
      </c>
      <c r="C282" s="5" t="str">
        <f>'[1]QL HS'!G282</f>
        <v>12C04</v>
      </c>
      <c r="D282" s="5" t="str">
        <f>'[1]QL HS'!B282</f>
        <v xml:space="preserve">12C0481 </v>
      </c>
      <c r="E282" s="6" t="str">
        <f>'[1]QL HS'!E282</f>
        <v>Cổ Ngọc Phương Trang</v>
      </c>
      <c r="F282" s="7">
        <v>6</v>
      </c>
      <c r="G282" s="7">
        <v>8.5</v>
      </c>
      <c r="H282" s="7">
        <v>7</v>
      </c>
      <c r="I282" s="7">
        <v>8.3000000000000007</v>
      </c>
      <c r="J282" s="7">
        <v>9</v>
      </c>
      <c r="K282" s="7">
        <f>IF('[1]MR Test'!I283&lt;&gt;"",ROUND('[1]MR Test'!I283,1),"")</f>
        <v>7.8</v>
      </c>
      <c r="L282" s="7">
        <v>7.8</v>
      </c>
      <c r="M282" s="7">
        <v>8.6999999999999993</v>
      </c>
      <c r="N282" s="8"/>
    </row>
    <row r="283" spans="1:14" ht="15" customHeight="1" x14ac:dyDescent="0.25">
      <c r="A283" s="10">
        <f>'[1]QL HS'!C283</f>
        <v>12</v>
      </c>
      <c r="B283" s="10" t="str">
        <f>'[1]MR Test'!C284</f>
        <v>000282</v>
      </c>
      <c r="C283" s="10" t="str">
        <f>'[1]QL HS'!G283</f>
        <v>12C05</v>
      </c>
      <c r="D283" s="10" t="str">
        <f>'[1]QL HS'!B283</f>
        <v xml:space="preserve">12C0582 </v>
      </c>
      <c r="E283" s="11" t="str">
        <f>'[1]QL HS'!E283</f>
        <v>Đỗ Thanh Trang</v>
      </c>
      <c r="F283" s="7">
        <v>5</v>
      </c>
      <c r="G283" s="7">
        <v>5.8</v>
      </c>
      <c r="H283" s="7">
        <v>5</v>
      </c>
      <c r="I283" s="7">
        <v>3.8</v>
      </c>
      <c r="J283" s="7">
        <v>7</v>
      </c>
      <c r="K283" s="7">
        <f>IF('[1]MR Test'!I284&lt;&gt;"",ROUND('[1]MR Test'!I284,1),"")</f>
        <v>5</v>
      </c>
      <c r="L283" s="7">
        <v>5.3</v>
      </c>
      <c r="M283" s="7">
        <v>6.7</v>
      </c>
      <c r="N283" s="12"/>
    </row>
    <row r="284" spans="1:14" ht="15" customHeight="1" x14ac:dyDescent="0.25">
      <c r="A284" s="10">
        <f>'[1]QL HS'!C284</f>
        <v>12</v>
      </c>
      <c r="B284" s="10" t="str">
        <f>'[1]MR Test'!C285</f>
        <v>000283</v>
      </c>
      <c r="C284" s="10" t="str">
        <f>'[1]QL HS'!G284</f>
        <v>12C03</v>
      </c>
      <c r="D284" s="10" t="str">
        <f>'[1]QL HS'!B284</f>
        <v xml:space="preserve">12C0383 </v>
      </c>
      <c r="E284" s="11" t="str">
        <f>'[1]QL HS'!E284</f>
        <v>Ngô Hồng Đoan Trang</v>
      </c>
      <c r="F284" s="7">
        <v>4</v>
      </c>
      <c r="G284" s="7">
        <v>6.3</v>
      </c>
      <c r="H284" s="7">
        <v>3.5</v>
      </c>
      <c r="I284" s="7">
        <v>4.8</v>
      </c>
      <c r="J284" s="7">
        <v>7.5</v>
      </c>
      <c r="K284" s="7">
        <f>IF('[1]MR Test'!I285&lt;&gt;"",ROUND('[1]MR Test'!I285,1),"")</f>
        <v>5.8</v>
      </c>
      <c r="L284" s="7">
        <v>5.5</v>
      </c>
      <c r="M284" s="7">
        <v>7.2</v>
      </c>
      <c r="N284" s="12"/>
    </row>
    <row r="285" spans="1:14" ht="15" customHeight="1" x14ac:dyDescent="0.25">
      <c r="A285" s="10">
        <f>'[1]QL HS'!C285</f>
        <v>12</v>
      </c>
      <c r="B285" s="10" t="str">
        <f>'[1]MR Test'!C286</f>
        <v>000284</v>
      </c>
      <c r="C285" s="10" t="str">
        <f>'[1]QL HS'!G285</f>
        <v>12C02</v>
      </c>
      <c r="D285" s="10" t="str">
        <f>'[1]QL HS'!B285</f>
        <v xml:space="preserve">12C0284 </v>
      </c>
      <c r="E285" s="11" t="str">
        <f>'[1]QL HS'!E285</f>
        <v>Nguyễn Minh Trang</v>
      </c>
      <c r="F285" s="7">
        <v>5</v>
      </c>
      <c r="G285" s="7">
        <v>5.3</v>
      </c>
      <c r="H285" s="7">
        <v>6</v>
      </c>
      <c r="I285" s="7">
        <v>8.8000000000000007</v>
      </c>
      <c r="J285" s="7">
        <v>8</v>
      </c>
      <c r="K285" s="7">
        <f>IF('[1]MR Test'!I286&lt;&gt;"",ROUND('[1]MR Test'!I286,1),"")</f>
        <v>6.5</v>
      </c>
      <c r="L285" s="7">
        <v>6.5</v>
      </c>
      <c r="M285" s="7">
        <v>5.8</v>
      </c>
      <c r="N285" s="12"/>
    </row>
    <row r="286" spans="1:14" ht="15" customHeight="1" x14ac:dyDescent="0.25">
      <c r="A286" s="10">
        <f>'[1]QL HS'!C286</f>
        <v>12</v>
      </c>
      <c r="B286" s="10" t="str">
        <f>'[1]MR Test'!C287</f>
        <v>000285</v>
      </c>
      <c r="C286" s="10" t="str">
        <f>'[1]QL HS'!G286</f>
        <v>12C07</v>
      </c>
      <c r="D286" s="10" t="str">
        <f>'[1]QL HS'!B286</f>
        <v xml:space="preserve">12C0785 </v>
      </c>
      <c r="E286" s="11" t="str">
        <f>'[1]QL HS'!E286</f>
        <v>Nguyễn Ngọc Đoan Trang</v>
      </c>
      <c r="F286" s="7">
        <v>6</v>
      </c>
      <c r="G286" s="7">
        <v>6.3</v>
      </c>
      <c r="H286" s="7">
        <v>7</v>
      </c>
      <c r="I286" s="7">
        <v>5</v>
      </c>
      <c r="J286" s="7">
        <v>7.5</v>
      </c>
      <c r="K286" s="7">
        <f>IF('[1]MR Test'!I287&lt;&gt;"",ROUND('[1]MR Test'!I287,1),"")</f>
        <v>3.3</v>
      </c>
      <c r="L286" s="7">
        <v>3.8</v>
      </c>
      <c r="M286" s="7">
        <v>8.9</v>
      </c>
      <c r="N286" s="12"/>
    </row>
    <row r="287" spans="1:14" ht="15" customHeight="1" x14ac:dyDescent="0.25">
      <c r="A287" s="5">
        <f>'[1]QL HS'!C287</f>
        <v>12</v>
      </c>
      <c r="B287" s="5" t="str">
        <f>'[1]MR Test'!C288</f>
        <v>000286</v>
      </c>
      <c r="C287" s="5" t="str">
        <f>'[1]QL HS'!G287</f>
        <v>12C05</v>
      </c>
      <c r="D287" s="5" t="str">
        <f>'[1]QL HS'!B287</f>
        <v xml:space="preserve">12C0586 </v>
      </c>
      <c r="E287" s="6" t="str">
        <f>'[1]QL HS'!E287</f>
        <v>Nguyễn Thị Thu Trang</v>
      </c>
      <c r="F287" s="7">
        <v>7</v>
      </c>
      <c r="G287" s="7">
        <v>6.5</v>
      </c>
      <c r="H287" s="7">
        <v>6.5</v>
      </c>
      <c r="I287" s="7">
        <v>7</v>
      </c>
      <c r="J287" s="7">
        <v>0</v>
      </c>
      <c r="K287" s="7">
        <f>IF('[1]MR Test'!I288&lt;&gt;"",ROUND('[1]MR Test'!I288,1),"")</f>
        <v>3.3</v>
      </c>
      <c r="L287" s="7">
        <v>4</v>
      </c>
      <c r="M287" s="7">
        <v>5.9</v>
      </c>
      <c r="N287" s="8"/>
    </row>
    <row r="288" spans="1:14" ht="15" customHeight="1" x14ac:dyDescent="0.25">
      <c r="A288" s="10">
        <f>'[1]QL HS'!C288</f>
        <v>12</v>
      </c>
      <c r="B288" s="10" t="str">
        <f>'[1]MR Test'!C289</f>
        <v>000287</v>
      </c>
      <c r="C288" s="10" t="str">
        <f>'[1]QL HS'!G288</f>
        <v>12C03</v>
      </c>
      <c r="D288" s="10" t="str">
        <f>'[1]QL HS'!B288</f>
        <v xml:space="preserve">12C0387 </v>
      </c>
      <c r="E288" s="11" t="str">
        <f>'[1]QL HS'!E288</f>
        <v>Trần Huyền Trang</v>
      </c>
      <c r="F288" s="7">
        <v>3.5</v>
      </c>
      <c r="G288" s="7">
        <v>5.5</v>
      </c>
      <c r="H288" s="7">
        <v>2.5</v>
      </c>
      <c r="I288" s="7">
        <v>4.3</v>
      </c>
      <c r="J288" s="7">
        <v>6</v>
      </c>
      <c r="K288" s="7">
        <f>IF('[1]MR Test'!I289&lt;&gt;"",ROUND('[1]MR Test'!I289,1),"")</f>
        <v>3.8</v>
      </c>
      <c r="L288" s="7">
        <v>3.8</v>
      </c>
      <c r="M288" s="7">
        <v>5.3</v>
      </c>
      <c r="N288" s="12"/>
    </row>
    <row r="289" spans="1:14" ht="15" customHeight="1" x14ac:dyDescent="0.25">
      <c r="A289" s="10">
        <f>'[1]QL HS'!C289</f>
        <v>12</v>
      </c>
      <c r="B289" s="10" t="str">
        <f>'[1]MR Test'!C290</f>
        <v>000288</v>
      </c>
      <c r="C289" s="10" t="str">
        <f>'[1]QL HS'!G289</f>
        <v>12C09</v>
      </c>
      <c r="D289" s="10" t="str">
        <f>'[1]QL HS'!B289</f>
        <v xml:space="preserve">12C0988 </v>
      </c>
      <c r="E289" s="11" t="str">
        <f>'[1]QL HS'!E289</f>
        <v>Trịnh Thị Minh Trang</v>
      </c>
      <c r="F289" s="7">
        <v>8</v>
      </c>
      <c r="G289" s="7">
        <v>6</v>
      </c>
      <c r="H289" s="7">
        <v>7.5</v>
      </c>
      <c r="I289" s="7">
        <v>5</v>
      </c>
      <c r="J289" s="7">
        <v>7.5</v>
      </c>
      <c r="K289" s="7">
        <f>IF('[1]MR Test'!I290&lt;&gt;"",ROUND('[1]MR Test'!I290,1),"")</f>
        <v>5</v>
      </c>
      <c r="L289" s="7">
        <v>4.3</v>
      </c>
      <c r="M289" s="7">
        <v>6.2</v>
      </c>
      <c r="N289" s="12"/>
    </row>
    <row r="290" spans="1:14" ht="15" customHeight="1" x14ac:dyDescent="0.25">
      <c r="A290" s="10">
        <f>'[1]QL HS'!C290</f>
        <v>13</v>
      </c>
      <c r="B290" s="10" t="str">
        <f>'[1]MR Test'!C291</f>
        <v>000289</v>
      </c>
      <c r="C290" s="10" t="str">
        <f>'[1]QL HS'!G290</f>
        <v>12C07</v>
      </c>
      <c r="D290" s="10" t="str">
        <f>'[1]QL HS'!B290</f>
        <v xml:space="preserve">12C0789 </v>
      </c>
      <c r="E290" s="11" t="str">
        <f>'[1]QL HS'!E290</f>
        <v>Võ Thị Thùy Trang</v>
      </c>
      <c r="F290" s="7">
        <v>6</v>
      </c>
      <c r="G290" s="7">
        <v>4.8</v>
      </c>
      <c r="H290" s="7">
        <v>6.5</v>
      </c>
      <c r="I290" s="7">
        <v>6.3</v>
      </c>
      <c r="J290" s="7">
        <v>6.5</v>
      </c>
      <c r="K290" s="7">
        <f>IF('[1]MR Test'!I291&lt;&gt;"",ROUND('[1]MR Test'!I291,1),"")</f>
        <v>5.3</v>
      </c>
      <c r="L290" s="7">
        <v>4.3</v>
      </c>
      <c r="M290" s="7">
        <v>6.1</v>
      </c>
      <c r="N290" s="12"/>
    </row>
    <row r="291" spans="1:14" ht="15" customHeight="1" x14ac:dyDescent="0.25">
      <c r="A291" s="10">
        <f>'[1]QL HS'!C291</f>
        <v>13</v>
      </c>
      <c r="B291" s="10" t="str">
        <f>'[1]MR Test'!C292</f>
        <v>000290</v>
      </c>
      <c r="C291" s="10" t="str">
        <f>'[1]QL HS'!G291</f>
        <v>12C03</v>
      </c>
      <c r="D291" s="10" t="str">
        <f>'[1]QL HS'!B291</f>
        <v xml:space="preserve">12C0390 </v>
      </c>
      <c r="E291" s="11" t="str">
        <f>'[1]QL HS'!E291</f>
        <v>Phan Quang Thanh Trà</v>
      </c>
      <c r="F291" s="7">
        <v>5</v>
      </c>
      <c r="G291" s="7">
        <v>6.5</v>
      </c>
      <c r="H291" s="7">
        <v>7</v>
      </c>
      <c r="I291" s="7">
        <v>3.8</v>
      </c>
      <c r="J291" s="7">
        <v>5.5</v>
      </c>
      <c r="K291" s="7">
        <f>IF('[1]MR Test'!I292&lt;&gt;"",ROUND('[1]MR Test'!I292,1),"")</f>
        <v>4.3</v>
      </c>
      <c r="L291" s="7">
        <v>5</v>
      </c>
      <c r="M291" s="7">
        <v>7.2</v>
      </c>
      <c r="N291" s="12"/>
    </row>
    <row r="292" spans="1:14" ht="15" customHeight="1" x14ac:dyDescent="0.25">
      <c r="A292" s="5">
        <f>'[1]QL HS'!C292</f>
        <v>13</v>
      </c>
      <c r="B292" s="5" t="str">
        <f>'[1]MR Test'!C293</f>
        <v>000291</v>
      </c>
      <c r="C292" s="5" t="str">
        <f>'[1]QL HS'!G292</f>
        <v>12C04</v>
      </c>
      <c r="D292" s="5" t="str">
        <f>'[1]QL HS'!B292</f>
        <v xml:space="preserve">12C0491 </v>
      </c>
      <c r="E292" s="6" t="str">
        <f>'[1]QL HS'!E292</f>
        <v>Trần Thị Hương Trà</v>
      </c>
      <c r="F292" s="7">
        <v>5</v>
      </c>
      <c r="G292" s="7">
        <v>7.8</v>
      </c>
      <c r="H292" s="7">
        <v>8</v>
      </c>
      <c r="I292" s="7">
        <v>5.5</v>
      </c>
      <c r="J292" s="7">
        <v>9</v>
      </c>
      <c r="K292" s="7">
        <f>IF('[1]MR Test'!I293&lt;&gt;"",ROUND('[1]MR Test'!I293,1),"")</f>
        <v>6.5</v>
      </c>
      <c r="L292" s="7">
        <v>7.5</v>
      </c>
      <c r="M292" s="7">
        <v>8.4</v>
      </c>
      <c r="N292" s="8"/>
    </row>
    <row r="293" spans="1:14" ht="15" customHeight="1" x14ac:dyDescent="0.25">
      <c r="A293" s="10">
        <f>'[1]QL HS'!C293</f>
        <v>13</v>
      </c>
      <c r="B293" s="10" t="str">
        <f>'[1]MR Test'!C294</f>
        <v>000292</v>
      </c>
      <c r="C293" s="10" t="str">
        <f>'[1]QL HS'!G293</f>
        <v>12C01</v>
      </c>
      <c r="D293" s="10" t="str">
        <f>'[1]QL HS'!B293</f>
        <v xml:space="preserve">12C0192 </v>
      </c>
      <c r="E293" s="11" t="str">
        <f>'[1]QL HS'!E293</f>
        <v>Huỳnh Châu Bảo Trâm</v>
      </c>
      <c r="F293" s="7">
        <v>6</v>
      </c>
      <c r="G293" s="7">
        <v>8.5</v>
      </c>
      <c r="H293" s="7">
        <v>9</v>
      </c>
      <c r="I293" s="7">
        <v>5.3</v>
      </c>
      <c r="J293" s="7">
        <v>8.5</v>
      </c>
      <c r="K293" s="7">
        <f>IF('[1]MR Test'!I294&lt;&gt;"",ROUND('[1]MR Test'!I294,1),"")</f>
        <v>8.3000000000000007</v>
      </c>
      <c r="L293" s="7">
        <v>8</v>
      </c>
      <c r="M293" s="7">
        <v>7.4</v>
      </c>
      <c r="N293" s="12"/>
    </row>
    <row r="294" spans="1:14" ht="15" customHeight="1" x14ac:dyDescent="0.25">
      <c r="A294" s="10">
        <f>'[1]QL HS'!C294</f>
        <v>13</v>
      </c>
      <c r="B294" s="10" t="str">
        <f>'[1]MR Test'!C295</f>
        <v>000293</v>
      </c>
      <c r="C294" s="10" t="str">
        <f>'[1]QL HS'!G294</f>
        <v>12C01</v>
      </c>
      <c r="D294" s="10" t="str">
        <f>'[1]QL HS'!B294</f>
        <v xml:space="preserve">12C0193 </v>
      </c>
      <c r="E294" s="11" t="str">
        <f>'[1]QL HS'!E294</f>
        <v>Lý Nguyễn Thanh Trâm</v>
      </c>
      <c r="F294" s="7">
        <v>4.5</v>
      </c>
      <c r="G294" s="7">
        <v>8</v>
      </c>
      <c r="H294" s="7">
        <v>6.5</v>
      </c>
      <c r="I294" s="7">
        <v>5</v>
      </c>
      <c r="J294" s="7">
        <v>6.5</v>
      </c>
      <c r="K294" s="7">
        <f>IF('[1]MR Test'!I295&lt;&gt;"",ROUND('[1]MR Test'!I295,1),"")</f>
        <v>7.5</v>
      </c>
      <c r="L294" s="7">
        <v>6</v>
      </c>
      <c r="M294" s="7">
        <v>7</v>
      </c>
      <c r="N294" s="12"/>
    </row>
    <row r="295" spans="1:14" ht="15" customHeight="1" x14ac:dyDescent="0.25">
      <c r="A295" s="10">
        <f>'[1]QL HS'!C295</f>
        <v>13</v>
      </c>
      <c r="B295" s="10" t="str">
        <f>'[1]MR Test'!C296</f>
        <v>000294</v>
      </c>
      <c r="C295" s="10" t="str">
        <f>'[1]QL HS'!G295</f>
        <v>12C03</v>
      </c>
      <c r="D295" s="10" t="str">
        <f>'[1]QL HS'!B295</f>
        <v xml:space="preserve">12C0394 </v>
      </c>
      <c r="E295" s="11" t="str">
        <f>'[1]QL HS'!E295</f>
        <v>Nguyễn Hoàng Tú Trâm</v>
      </c>
      <c r="F295" s="7">
        <v>5.5</v>
      </c>
      <c r="G295" s="7">
        <v>6.5</v>
      </c>
      <c r="H295" s="7">
        <v>7</v>
      </c>
      <c r="I295" s="7">
        <v>5.5</v>
      </c>
      <c r="J295" s="7">
        <v>7</v>
      </c>
      <c r="K295" s="7">
        <f>IF('[1]MR Test'!I296&lt;&gt;"",ROUND('[1]MR Test'!I296,1),"")</f>
        <v>5</v>
      </c>
      <c r="L295" s="7">
        <v>5.3</v>
      </c>
      <c r="M295" s="7">
        <v>5.6</v>
      </c>
      <c r="N295" s="12"/>
    </row>
    <row r="296" spans="1:14" ht="15" customHeight="1" x14ac:dyDescent="0.25">
      <c r="A296" s="10">
        <f>'[1]QL HS'!C296</f>
        <v>13</v>
      </c>
      <c r="B296" s="10" t="str">
        <f>'[1]MR Test'!C297</f>
        <v>000295</v>
      </c>
      <c r="C296" s="10" t="str">
        <f>'[1]QL HS'!G296</f>
        <v>12C08</v>
      </c>
      <c r="D296" s="10" t="str">
        <f>'[1]QL HS'!B296</f>
        <v xml:space="preserve">12C0895 </v>
      </c>
      <c r="E296" s="11" t="str">
        <f>'[1]QL HS'!E296</f>
        <v>Nguyễn Thị Huyền Trân</v>
      </c>
      <c r="F296" s="7">
        <v>6.5</v>
      </c>
      <c r="G296" s="7">
        <v>7.3</v>
      </c>
      <c r="H296" s="7">
        <v>8.5</v>
      </c>
      <c r="I296" s="7">
        <v>5.5</v>
      </c>
      <c r="J296" s="7">
        <v>6</v>
      </c>
      <c r="K296" s="7">
        <f>IF('[1]MR Test'!I297&lt;&gt;"",ROUND('[1]MR Test'!I297,1),"")</f>
        <v>4.5</v>
      </c>
      <c r="L296" s="7">
        <v>7.3</v>
      </c>
      <c r="M296" s="7">
        <v>7.2</v>
      </c>
      <c r="N296" s="12"/>
    </row>
    <row r="297" spans="1:14" ht="15" customHeight="1" x14ac:dyDescent="0.25">
      <c r="A297" s="5">
        <f>'[1]QL HS'!C297</f>
        <v>13</v>
      </c>
      <c r="B297" s="5" t="str">
        <f>'[1]MR Test'!C298</f>
        <v>000296</v>
      </c>
      <c r="C297" s="5" t="str">
        <f>'[1]QL HS'!G297</f>
        <v>12C03</v>
      </c>
      <c r="D297" s="5" t="str">
        <f>'[1]QL HS'!B297</f>
        <v xml:space="preserve">12C0396 </v>
      </c>
      <c r="E297" s="6" t="str">
        <f>'[1]QL HS'!E297</f>
        <v>Trương Nguyễn Huyền Trân</v>
      </c>
      <c r="F297" s="7">
        <v>6.5</v>
      </c>
      <c r="G297" s="7">
        <v>4.5</v>
      </c>
      <c r="H297" s="7">
        <v>7</v>
      </c>
      <c r="I297" s="7">
        <v>3.8</v>
      </c>
      <c r="J297" s="7">
        <v>6.5</v>
      </c>
      <c r="K297" s="7">
        <f>IF('[1]MR Test'!I298&lt;&gt;"",ROUND('[1]MR Test'!I298,1),"")</f>
        <v>4.8</v>
      </c>
      <c r="L297" s="7">
        <v>6.5</v>
      </c>
      <c r="M297" s="7">
        <v>5.8</v>
      </c>
      <c r="N297" s="8"/>
    </row>
    <row r="298" spans="1:14" ht="15" customHeight="1" x14ac:dyDescent="0.25">
      <c r="A298" s="10">
        <f>'[1]QL HS'!C298</f>
        <v>13</v>
      </c>
      <c r="B298" s="10" t="str">
        <f>'[1]MR Test'!C299</f>
        <v>000297</v>
      </c>
      <c r="C298" s="10" t="str">
        <f>'[1]QL HS'!G298</f>
        <v>12C08</v>
      </c>
      <c r="D298" s="10" t="str">
        <f>'[1]QL HS'!B298</f>
        <v xml:space="preserve">12C0897 </v>
      </c>
      <c r="E298" s="11" t="str">
        <f>'[1]QL HS'!E298</f>
        <v>Lê Thiện Hồng Trinh</v>
      </c>
      <c r="F298" s="7">
        <v>6</v>
      </c>
      <c r="G298" s="7">
        <v>7</v>
      </c>
      <c r="H298" s="7">
        <v>7</v>
      </c>
      <c r="I298" s="7">
        <v>4</v>
      </c>
      <c r="J298" s="7">
        <v>5.5</v>
      </c>
      <c r="K298" s="7">
        <f>IF('[1]MR Test'!I299&lt;&gt;"",ROUND('[1]MR Test'!I299,1),"")</f>
        <v>7.3</v>
      </c>
      <c r="L298" s="7">
        <v>6.8</v>
      </c>
      <c r="M298" s="7">
        <v>5.8</v>
      </c>
      <c r="N298" s="12"/>
    </row>
    <row r="299" spans="1:14" ht="15" customHeight="1" x14ac:dyDescent="0.25">
      <c r="A299" s="10">
        <f>'[1]QL HS'!C299</f>
        <v>13</v>
      </c>
      <c r="B299" s="10" t="str">
        <f>'[1]MR Test'!C300</f>
        <v>000298</v>
      </c>
      <c r="C299" s="10" t="str">
        <f>'[1]QL HS'!G299</f>
        <v>12C03</v>
      </c>
      <c r="D299" s="10" t="str">
        <f>'[1]QL HS'!B299</f>
        <v xml:space="preserve">12C0398 </v>
      </c>
      <c r="E299" s="11" t="str">
        <f>'[1]QL HS'!E299</f>
        <v>Ngô Diễm Trinh</v>
      </c>
      <c r="F299" s="7">
        <v>7</v>
      </c>
      <c r="G299" s="7">
        <v>7.8</v>
      </c>
      <c r="H299" s="7">
        <v>7.5</v>
      </c>
      <c r="I299" s="7">
        <v>6.3</v>
      </c>
      <c r="J299" s="7">
        <v>8</v>
      </c>
      <c r="K299" s="7">
        <f>IF('[1]MR Test'!I300&lt;&gt;"",ROUND('[1]MR Test'!I300,1),"")</f>
        <v>5.3</v>
      </c>
      <c r="L299" s="7">
        <v>5.3</v>
      </c>
      <c r="M299" s="7">
        <v>5.6</v>
      </c>
      <c r="N299" s="12"/>
    </row>
    <row r="300" spans="1:14" ht="15" customHeight="1" x14ac:dyDescent="0.25">
      <c r="A300" s="10">
        <f>'[1]QL HS'!C300</f>
        <v>13</v>
      </c>
      <c r="B300" s="10" t="str">
        <f>'[1]MR Test'!C301</f>
        <v>000299</v>
      </c>
      <c r="C300" s="10" t="str">
        <f>'[1]QL HS'!G300</f>
        <v>12C09</v>
      </c>
      <c r="D300" s="10" t="str">
        <f>'[1]QL HS'!B300</f>
        <v xml:space="preserve">12C0999 </v>
      </c>
      <c r="E300" s="11" t="str">
        <f>'[1]QL HS'!E300</f>
        <v>Ngô Thị Kiều Trinh</v>
      </c>
      <c r="F300" s="7">
        <v>4.5</v>
      </c>
      <c r="G300" s="7">
        <v>5.3</v>
      </c>
      <c r="H300" s="7">
        <v>8</v>
      </c>
      <c r="I300" s="7">
        <v>5.8</v>
      </c>
      <c r="J300" s="7">
        <v>7</v>
      </c>
      <c r="K300" s="7">
        <f>IF('[1]MR Test'!I301&lt;&gt;"",ROUND('[1]MR Test'!I301,1),"")</f>
        <v>5.3</v>
      </c>
      <c r="L300" s="7">
        <v>3.8</v>
      </c>
      <c r="M300" s="7">
        <v>5.4</v>
      </c>
      <c r="N300" s="12"/>
    </row>
    <row r="301" spans="1:14" ht="15" customHeight="1" x14ac:dyDescent="0.25">
      <c r="A301" s="10">
        <f>'[1]QL HS'!C301</f>
        <v>13</v>
      </c>
      <c r="B301" s="10" t="str">
        <f>'[1]MR Test'!C302</f>
        <v>000300</v>
      </c>
      <c r="C301" s="10" t="str">
        <f>'[1]QL HS'!G301</f>
        <v>12C02</v>
      </c>
      <c r="D301" s="10" t="str">
        <f>'[1]QL HS'!B301</f>
        <v xml:space="preserve">12C0200 </v>
      </c>
      <c r="E301" s="11" t="str">
        <f>'[1]QL HS'!E301</f>
        <v>Nguyễn Thị Mai Trinh</v>
      </c>
      <c r="F301" s="7">
        <v>4.5</v>
      </c>
      <c r="G301" s="7">
        <v>6.5</v>
      </c>
      <c r="H301" s="7">
        <v>7</v>
      </c>
      <c r="I301" s="7">
        <v>5</v>
      </c>
      <c r="J301" s="7">
        <v>6</v>
      </c>
      <c r="K301" s="7">
        <f>IF('[1]MR Test'!I302&lt;&gt;"",ROUND('[1]MR Test'!I302,1),"")</f>
        <v>6</v>
      </c>
      <c r="L301" s="7">
        <v>6.3</v>
      </c>
      <c r="M301" s="7">
        <v>5</v>
      </c>
      <c r="N301" s="12"/>
    </row>
    <row r="302" spans="1:14" ht="15" customHeight="1" x14ac:dyDescent="0.25">
      <c r="A302" s="5">
        <f>'[1]QL HS'!C302</f>
        <v>13</v>
      </c>
      <c r="B302" s="5" t="str">
        <f>'[1]MR Test'!C303</f>
        <v>000301</v>
      </c>
      <c r="C302" s="5" t="str">
        <f>'[1]QL HS'!G302</f>
        <v>12C09</v>
      </c>
      <c r="D302" s="5" t="str">
        <f>'[1]QL HS'!B302</f>
        <v xml:space="preserve">12C0901 </v>
      </c>
      <c r="E302" s="6" t="str">
        <f>'[1]QL HS'!E302</f>
        <v>Trần Thị Phương Trinh</v>
      </c>
      <c r="F302" s="7">
        <v>4</v>
      </c>
      <c r="G302" s="7">
        <v>5</v>
      </c>
      <c r="H302" s="7">
        <v>7.5</v>
      </c>
      <c r="I302" s="7">
        <v>5</v>
      </c>
      <c r="J302" s="7">
        <v>6</v>
      </c>
      <c r="K302" s="7">
        <f>IF('[1]MR Test'!I303&lt;&gt;"",ROUND('[1]MR Test'!I303,1),"")</f>
        <v>8.3000000000000007</v>
      </c>
      <c r="L302" s="7">
        <v>4.8</v>
      </c>
      <c r="M302" s="7">
        <v>4.2</v>
      </c>
      <c r="N302" s="8"/>
    </row>
    <row r="303" spans="1:14" ht="15" customHeight="1" x14ac:dyDescent="0.25">
      <c r="A303" s="10">
        <f>'[1]QL HS'!C303</f>
        <v>13</v>
      </c>
      <c r="B303" s="10" t="str">
        <f>'[1]MR Test'!C304</f>
        <v>000302</v>
      </c>
      <c r="C303" s="10" t="str">
        <f>'[1]QL HS'!G303</f>
        <v>12C03</v>
      </c>
      <c r="D303" s="10" t="str">
        <f>'[1]QL HS'!B303</f>
        <v xml:space="preserve">12C0302 </v>
      </c>
      <c r="E303" s="11" t="str">
        <f>'[1]QL HS'!E303</f>
        <v>Trần Lý Minh Trí</v>
      </c>
      <c r="F303" s="7">
        <v>3</v>
      </c>
      <c r="G303" s="7">
        <v>5.8</v>
      </c>
      <c r="H303" s="7">
        <v>6.5</v>
      </c>
      <c r="I303" s="7">
        <v>4.5</v>
      </c>
      <c r="J303" s="7">
        <v>6</v>
      </c>
      <c r="K303" s="7">
        <f>IF('[1]MR Test'!I304&lt;&gt;"",ROUND('[1]MR Test'!I304,1),"")</f>
        <v>4.5</v>
      </c>
      <c r="L303" s="7">
        <v>4.8</v>
      </c>
      <c r="M303" s="7">
        <v>5.2</v>
      </c>
      <c r="N303" s="12"/>
    </row>
    <row r="304" spans="1:14" ht="15" customHeight="1" x14ac:dyDescent="0.25">
      <c r="A304" s="10">
        <f>'[1]QL HS'!C304</f>
        <v>13</v>
      </c>
      <c r="B304" s="10" t="str">
        <f>'[1]MR Test'!C305</f>
        <v>000303</v>
      </c>
      <c r="C304" s="10" t="str">
        <f>'[1]QL HS'!G304</f>
        <v>12C01</v>
      </c>
      <c r="D304" s="10" t="str">
        <f>'[1]QL HS'!B304</f>
        <v xml:space="preserve">12C0103 </v>
      </c>
      <c r="E304" s="11" t="str">
        <f>'[1]QL HS'!E304</f>
        <v>Đoàn Minh Trung</v>
      </c>
      <c r="F304" s="7">
        <v>4</v>
      </c>
      <c r="G304" s="7">
        <v>7.3</v>
      </c>
      <c r="H304" s="7">
        <v>6.5</v>
      </c>
      <c r="I304" s="7">
        <v>4</v>
      </c>
      <c r="J304" s="7">
        <v>6.5</v>
      </c>
      <c r="K304" s="7">
        <f>IF('[1]MR Test'!I305&lt;&gt;"",ROUND('[1]MR Test'!I305,1),"")</f>
        <v>9.3000000000000007</v>
      </c>
      <c r="L304" s="7">
        <v>6.3</v>
      </c>
      <c r="M304" s="7">
        <v>6.1</v>
      </c>
      <c r="N304" s="12"/>
    </row>
    <row r="305" spans="1:14" ht="15" customHeight="1" x14ac:dyDescent="0.25">
      <c r="A305" s="10">
        <f>'[1]QL HS'!C305</f>
        <v>13</v>
      </c>
      <c r="B305" s="10" t="str">
        <f>'[1]MR Test'!C306</f>
        <v>000304</v>
      </c>
      <c r="C305" s="10" t="str">
        <f>'[1]QL HS'!G305</f>
        <v>12C09</v>
      </c>
      <c r="D305" s="10" t="str">
        <f>'[1]QL HS'!B305</f>
        <v xml:space="preserve">12C0904 </v>
      </c>
      <c r="E305" s="11" t="str">
        <f>'[1]QL HS'!E305</f>
        <v>Lê Quốc Trung</v>
      </c>
      <c r="F305" s="7">
        <v>5.5</v>
      </c>
      <c r="G305" s="7">
        <v>4.3</v>
      </c>
      <c r="H305" s="7">
        <v>9</v>
      </c>
      <c r="I305" s="7">
        <v>5.8</v>
      </c>
      <c r="J305" s="7">
        <v>5</v>
      </c>
      <c r="K305" s="7">
        <f>IF('[1]MR Test'!I306&lt;&gt;"",ROUND('[1]MR Test'!I306,1),"")</f>
        <v>5.8</v>
      </c>
      <c r="L305" s="7">
        <v>5.5</v>
      </c>
      <c r="M305" s="7">
        <v>7.3</v>
      </c>
      <c r="N305" s="12"/>
    </row>
    <row r="306" spans="1:14" ht="15" customHeight="1" x14ac:dyDescent="0.25">
      <c r="A306" s="10">
        <f>'[1]QL HS'!C306</f>
        <v>13</v>
      </c>
      <c r="B306" s="10" t="str">
        <f>'[1]MR Test'!C307</f>
        <v>000305</v>
      </c>
      <c r="C306" s="10" t="str">
        <f>'[1]QL HS'!G306</f>
        <v>12C06</v>
      </c>
      <c r="D306" s="10" t="str">
        <f>'[1]QL HS'!B306</f>
        <v xml:space="preserve">12C0605 </v>
      </c>
      <c r="E306" s="11" t="str">
        <f>'[1]QL HS'!E306</f>
        <v>Mai Anh Trung</v>
      </c>
      <c r="F306" s="7">
        <v>6</v>
      </c>
      <c r="G306" s="7">
        <v>8</v>
      </c>
      <c r="H306" s="7">
        <v>7.5</v>
      </c>
      <c r="I306" s="7">
        <v>4.5</v>
      </c>
      <c r="J306" s="7">
        <v>5.5</v>
      </c>
      <c r="K306" s="7">
        <f>IF('[1]MR Test'!I307&lt;&gt;"",ROUND('[1]MR Test'!I307,1),"")</f>
        <v>5.5</v>
      </c>
      <c r="L306" s="7">
        <v>6.5</v>
      </c>
      <c r="M306" s="7">
        <v>7.7</v>
      </c>
      <c r="N306" s="12"/>
    </row>
    <row r="307" spans="1:14" ht="15" customHeight="1" x14ac:dyDescent="0.25">
      <c r="A307" s="5">
        <f>'[1]QL HS'!C307</f>
        <v>13</v>
      </c>
      <c r="B307" s="5" t="str">
        <f>'[1]MR Test'!C308</f>
        <v>000306</v>
      </c>
      <c r="C307" s="5" t="str">
        <f>'[1]QL HS'!G307</f>
        <v>12C01</v>
      </c>
      <c r="D307" s="5" t="str">
        <f>'[1]QL HS'!B307</f>
        <v xml:space="preserve">12C0106 </v>
      </c>
      <c r="E307" s="6" t="str">
        <f>'[1]QL HS'!E307</f>
        <v>Huỳnh Nguyễn Thanh Trúc</v>
      </c>
      <c r="F307" s="7">
        <v>7</v>
      </c>
      <c r="G307" s="7">
        <v>8.5</v>
      </c>
      <c r="H307" s="7">
        <v>8</v>
      </c>
      <c r="I307" s="7">
        <v>6</v>
      </c>
      <c r="J307" s="7">
        <v>9</v>
      </c>
      <c r="K307" s="7">
        <f>IF('[1]MR Test'!I308&lt;&gt;"",ROUND('[1]MR Test'!I308,1),"")</f>
        <v>7.5</v>
      </c>
      <c r="L307" s="7">
        <v>7.3</v>
      </c>
      <c r="M307" s="7">
        <v>7.7</v>
      </c>
      <c r="N307" s="8"/>
    </row>
    <row r="308" spans="1:14" ht="15" customHeight="1" x14ac:dyDescent="0.25">
      <c r="A308" s="10">
        <f>'[1]QL HS'!C308</f>
        <v>13</v>
      </c>
      <c r="B308" s="10" t="str">
        <f>'[1]MR Test'!C309</f>
        <v>000307</v>
      </c>
      <c r="C308" s="10" t="str">
        <f>'[1]QL HS'!G308</f>
        <v>12C01</v>
      </c>
      <c r="D308" s="10" t="str">
        <f>'[1]QL HS'!B308</f>
        <v xml:space="preserve">12C0107 </v>
      </c>
      <c r="E308" s="11" t="str">
        <f>'[1]QL HS'!E308</f>
        <v>Thái Hồ Thu Trúc</v>
      </c>
      <c r="F308" s="7">
        <v>6</v>
      </c>
      <c r="G308" s="7">
        <v>8.5</v>
      </c>
      <c r="H308" s="7">
        <v>7</v>
      </c>
      <c r="I308" s="7">
        <v>7.3</v>
      </c>
      <c r="J308" s="7">
        <v>8.5</v>
      </c>
      <c r="K308" s="7">
        <f>IF('[1]MR Test'!I309&lt;&gt;"",ROUND('[1]MR Test'!I309,1),"")</f>
        <v>8</v>
      </c>
      <c r="L308" s="7">
        <v>8.3000000000000007</v>
      </c>
      <c r="M308" s="7">
        <v>6.7</v>
      </c>
      <c r="N308" s="12"/>
    </row>
    <row r="309" spans="1:14" ht="15" customHeight="1" x14ac:dyDescent="0.25">
      <c r="A309" s="10">
        <f>'[1]QL HS'!C309</f>
        <v>13</v>
      </c>
      <c r="B309" s="10" t="str">
        <f>'[1]MR Test'!C310</f>
        <v>000308</v>
      </c>
      <c r="C309" s="10" t="str">
        <f>'[1]QL HS'!G309</f>
        <v>12C08</v>
      </c>
      <c r="D309" s="10" t="str">
        <f>'[1]QL HS'!B309</f>
        <v xml:space="preserve">12C0808 </v>
      </c>
      <c r="E309" s="11" t="str">
        <f>'[1]QL HS'!E309</f>
        <v>Trương Thị Thanh Trúc</v>
      </c>
      <c r="F309" s="7">
        <v>5</v>
      </c>
      <c r="G309" s="7">
        <v>7</v>
      </c>
      <c r="H309" s="7">
        <v>7</v>
      </c>
      <c r="I309" s="7">
        <v>5.3</v>
      </c>
      <c r="J309" s="7">
        <v>7</v>
      </c>
      <c r="K309" s="7">
        <f>IF('[1]MR Test'!I310&lt;&gt;"",ROUND('[1]MR Test'!I310,1),"")</f>
        <v>7.5</v>
      </c>
      <c r="L309" s="7">
        <v>7.5</v>
      </c>
      <c r="M309" s="7">
        <v>7.4</v>
      </c>
      <c r="N309" s="12"/>
    </row>
    <row r="310" spans="1:14" ht="15" customHeight="1" x14ac:dyDescent="0.25">
      <c r="A310" s="10">
        <f>'[1]QL HS'!C310</f>
        <v>13</v>
      </c>
      <c r="B310" s="10" t="str">
        <f>'[1]MR Test'!C311</f>
        <v>000309</v>
      </c>
      <c r="C310" s="10" t="str">
        <f>'[1]QL HS'!G310</f>
        <v>12C05</v>
      </c>
      <c r="D310" s="10" t="str">
        <f>'[1]QL HS'!B310</f>
        <v xml:space="preserve">12C0509 </v>
      </c>
      <c r="E310" s="11" t="str">
        <f>'[1]QL HS'!E310</f>
        <v>Đinh Thanh Trường</v>
      </c>
      <c r="F310" s="7">
        <v>5</v>
      </c>
      <c r="G310" s="7">
        <v>4.5</v>
      </c>
      <c r="H310" s="7">
        <v>6</v>
      </c>
      <c r="I310" s="7">
        <v>5.3</v>
      </c>
      <c r="J310" s="7">
        <v>5</v>
      </c>
      <c r="K310" s="7">
        <f>IF('[1]MR Test'!I311&lt;&gt;"",ROUND('[1]MR Test'!I311,1),"")</f>
        <v>3.8</v>
      </c>
      <c r="L310" s="7">
        <v>5.3</v>
      </c>
      <c r="M310" s="7">
        <v>4.5999999999999996</v>
      </c>
      <c r="N310" s="12"/>
    </row>
    <row r="311" spans="1:14" ht="15" customHeight="1" x14ac:dyDescent="0.25">
      <c r="A311" s="10">
        <f>'[1]QL HS'!C311</f>
        <v>13</v>
      </c>
      <c r="B311" s="10" t="str">
        <f>'[1]MR Test'!C312</f>
        <v>000310</v>
      </c>
      <c r="C311" s="10" t="str">
        <f>'[1]QL HS'!G311</f>
        <v>12C05</v>
      </c>
      <c r="D311" s="10" t="str">
        <f>'[1]QL HS'!B311</f>
        <v xml:space="preserve">12C0510 </v>
      </c>
      <c r="E311" s="11" t="str">
        <f>'[1]QL HS'!E311</f>
        <v>Phạm Minh Trường</v>
      </c>
      <c r="F311" s="7">
        <v>6</v>
      </c>
      <c r="G311" s="7">
        <v>5.8</v>
      </c>
      <c r="H311" s="7">
        <v>8</v>
      </c>
      <c r="I311" s="7">
        <v>6</v>
      </c>
      <c r="J311" s="7">
        <v>8</v>
      </c>
      <c r="K311" s="7">
        <f>IF('[1]MR Test'!I312&lt;&gt;"",ROUND('[1]MR Test'!I312,1),"")</f>
        <v>5</v>
      </c>
      <c r="L311" s="7">
        <v>6.5</v>
      </c>
      <c r="M311" s="7">
        <v>5.0999999999999996</v>
      </c>
      <c r="N311" s="12"/>
    </row>
    <row r="312" spans="1:14" ht="15" customHeight="1" x14ac:dyDescent="0.25">
      <c r="A312" s="5">
        <f>'[1]QL HS'!C312</f>
        <v>13</v>
      </c>
      <c r="B312" s="5" t="str">
        <f>'[1]MR Test'!C313</f>
        <v>000311</v>
      </c>
      <c r="C312" s="5" t="str">
        <f>'[1]QL HS'!G312</f>
        <v>12C01</v>
      </c>
      <c r="D312" s="5" t="str">
        <f>'[1]QL HS'!B312</f>
        <v xml:space="preserve">12C0111 </v>
      </c>
      <c r="E312" s="6" t="str">
        <f>'[1]QL HS'!E312</f>
        <v>Trần Minh Trực</v>
      </c>
      <c r="F312" s="7">
        <v>4.5</v>
      </c>
      <c r="G312" s="7">
        <v>9</v>
      </c>
      <c r="H312" s="7">
        <v>7.5</v>
      </c>
      <c r="I312" s="7">
        <v>7.3</v>
      </c>
      <c r="J312" s="7">
        <v>8</v>
      </c>
      <c r="K312" s="7">
        <f>IF('[1]MR Test'!I313&lt;&gt;"",ROUND('[1]MR Test'!I313,1),"")</f>
        <v>9.5</v>
      </c>
      <c r="L312" s="7">
        <v>6</v>
      </c>
      <c r="M312" s="7">
        <v>6.6</v>
      </c>
      <c r="N312" s="8"/>
    </row>
    <row r="313" spans="1:14" ht="15" customHeight="1" x14ac:dyDescent="0.25">
      <c r="A313" s="10">
        <f>'[1]QL HS'!C313</f>
        <v>13</v>
      </c>
      <c r="B313" s="10" t="str">
        <f>'[1]MR Test'!C314</f>
        <v>000312</v>
      </c>
      <c r="C313" s="10" t="str">
        <f>'[1]QL HS'!G313</f>
        <v>12C01</v>
      </c>
      <c r="D313" s="10" t="str">
        <f>'[1]QL HS'!B313</f>
        <v xml:space="preserve">12C0112 </v>
      </c>
      <c r="E313" s="11" t="str">
        <f>'[1]QL HS'!E313</f>
        <v>Lê Văn Tuấn</v>
      </c>
      <c r="F313" s="7">
        <v>5.5</v>
      </c>
      <c r="G313" s="7">
        <v>7.3</v>
      </c>
      <c r="H313" s="7">
        <v>6.5</v>
      </c>
      <c r="I313" s="7">
        <v>4.5</v>
      </c>
      <c r="J313" s="7">
        <v>7.5</v>
      </c>
      <c r="K313" s="7">
        <f>IF('[1]MR Test'!I314&lt;&gt;"",ROUND('[1]MR Test'!I314,1),"")</f>
        <v>8</v>
      </c>
      <c r="L313" s="7">
        <v>5</v>
      </c>
      <c r="M313" s="7">
        <v>5.4</v>
      </c>
      <c r="N313" s="12"/>
    </row>
    <row r="314" spans="1:14" ht="15" customHeight="1" x14ac:dyDescent="0.25">
      <c r="A314" s="10">
        <f>'[1]QL HS'!C314</f>
        <v>14</v>
      </c>
      <c r="B314" s="10" t="str">
        <f>'[1]MR Test'!C315</f>
        <v>000313</v>
      </c>
      <c r="C314" s="10" t="str">
        <f>'[1]QL HS'!G314</f>
        <v>12C03</v>
      </c>
      <c r="D314" s="10" t="str">
        <f>'[1]QL HS'!B314</f>
        <v xml:space="preserve">12C0313 </v>
      </c>
      <c r="E314" s="11" t="str">
        <f>'[1]QL HS'!E314</f>
        <v>Lý Quốc Tuấn</v>
      </c>
      <c r="F314" s="7">
        <v>2.5</v>
      </c>
      <c r="G314" s="7">
        <v>7.5</v>
      </c>
      <c r="H314" s="7">
        <v>5.5</v>
      </c>
      <c r="I314" s="7">
        <v>4</v>
      </c>
      <c r="J314" s="7">
        <v>6.5</v>
      </c>
      <c r="K314" s="7">
        <f>IF('[1]MR Test'!I315&lt;&gt;"",ROUND('[1]MR Test'!I315,1),"")</f>
        <v>4</v>
      </c>
      <c r="L314" s="7">
        <v>4.5</v>
      </c>
      <c r="M314" s="7">
        <v>5.0999999999999996</v>
      </c>
      <c r="N314" s="12"/>
    </row>
    <row r="315" spans="1:14" ht="15" customHeight="1" x14ac:dyDescent="0.25">
      <c r="A315" s="10">
        <f>'[1]QL HS'!C315</f>
        <v>14</v>
      </c>
      <c r="B315" s="10" t="str">
        <f>'[1]MR Test'!C316</f>
        <v>000314</v>
      </c>
      <c r="C315" s="10" t="str">
        <f>'[1]QL HS'!G315</f>
        <v>12C05</v>
      </c>
      <c r="D315" s="10" t="str">
        <f>'[1]QL HS'!B315</f>
        <v xml:space="preserve">12C0514 </v>
      </c>
      <c r="E315" s="11" t="str">
        <f>'[1]QL HS'!E315</f>
        <v>Nguyễn Hoàng Tuấn</v>
      </c>
      <c r="F315" s="7">
        <v>4</v>
      </c>
      <c r="G315" s="7">
        <v>4.3</v>
      </c>
      <c r="H315" s="7">
        <v>5</v>
      </c>
      <c r="I315" s="7">
        <v>4</v>
      </c>
      <c r="J315" s="7">
        <v>4.5</v>
      </c>
      <c r="K315" s="7">
        <f>IF('[1]MR Test'!I316&lt;&gt;"",ROUND('[1]MR Test'!I316,1),"")</f>
        <v>3.5</v>
      </c>
      <c r="L315" s="7">
        <v>3</v>
      </c>
      <c r="M315" s="7">
        <v>4.7</v>
      </c>
      <c r="N315" s="12"/>
    </row>
    <row r="316" spans="1:14" ht="15" customHeight="1" x14ac:dyDescent="0.25">
      <c r="A316" s="10">
        <f>'[1]QL HS'!C316</f>
        <v>14</v>
      </c>
      <c r="B316" s="10" t="str">
        <f>'[1]MR Test'!C317</f>
        <v>000315</v>
      </c>
      <c r="C316" s="10" t="str">
        <f>'[1]QL HS'!G316</f>
        <v>12C07</v>
      </c>
      <c r="D316" s="10" t="str">
        <f>'[1]QL HS'!B316</f>
        <v xml:space="preserve">12C0715 </v>
      </c>
      <c r="E316" s="11" t="str">
        <f>'[1]QL HS'!E316</f>
        <v>Phạm Quốc Tuấn</v>
      </c>
      <c r="F316" s="7">
        <v>6</v>
      </c>
      <c r="G316" s="7">
        <v>4.5</v>
      </c>
      <c r="H316" s="7">
        <v>4.5</v>
      </c>
      <c r="I316" s="7">
        <v>3.8</v>
      </c>
      <c r="J316" s="7">
        <v>5.5</v>
      </c>
      <c r="K316" s="7">
        <f>IF('[1]MR Test'!I317&lt;&gt;"",ROUND('[1]MR Test'!I317,1),"")</f>
        <v>5.3</v>
      </c>
      <c r="L316" s="7">
        <v>3</v>
      </c>
      <c r="M316" s="7">
        <v>7.3</v>
      </c>
      <c r="N316" s="12"/>
    </row>
    <row r="317" spans="1:14" ht="15" customHeight="1" x14ac:dyDescent="0.25">
      <c r="A317" s="5">
        <f>'[1]QL HS'!C317</f>
        <v>14</v>
      </c>
      <c r="B317" s="5" t="str">
        <f>'[1]MR Test'!C318</f>
        <v>000316</v>
      </c>
      <c r="C317" s="5" t="str">
        <f>'[1]QL HS'!G317</f>
        <v>12C08</v>
      </c>
      <c r="D317" s="5" t="str">
        <f>'[1]QL HS'!B317</f>
        <v xml:space="preserve">12C0816 </v>
      </c>
      <c r="E317" s="6" t="str">
        <f>'[1]QL HS'!E317</f>
        <v>Cao Nguyễn Thị Mộng Tuyền</v>
      </c>
      <c r="F317" s="7">
        <v>5</v>
      </c>
      <c r="G317" s="7">
        <v>7.5</v>
      </c>
      <c r="H317" s="7">
        <v>7.5</v>
      </c>
      <c r="I317" s="7">
        <v>6</v>
      </c>
      <c r="J317" s="7">
        <v>8</v>
      </c>
      <c r="K317" s="7">
        <f>IF('[1]MR Test'!I318&lt;&gt;"",ROUND('[1]MR Test'!I318,1),"")</f>
        <v>6.3</v>
      </c>
      <c r="L317" s="7">
        <v>5.8</v>
      </c>
      <c r="M317" s="7">
        <v>7.8</v>
      </c>
      <c r="N317" s="8"/>
    </row>
    <row r="318" spans="1:14" ht="15" customHeight="1" x14ac:dyDescent="0.25">
      <c r="A318" s="10">
        <f>'[1]QL HS'!C318</f>
        <v>14</v>
      </c>
      <c r="B318" s="10" t="str">
        <f>'[1]MR Test'!C319</f>
        <v>000317</v>
      </c>
      <c r="C318" s="10" t="str">
        <f>'[1]QL HS'!G318</f>
        <v>12C04</v>
      </c>
      <c r="D318" s="10" t="str">
        <f>'[1]QL HS'!B318</f>
        <v xml:space="preserve">12C0417 </v>
      </c>
      <c r="E318" s="11" t="str">
        <f>'[1]QL HS'!E318</f>
        <v>Danh Nguyễn Ngọc Tuyền</v>
      </c>
      <c r="F318" s="7">
        <v>6</v>
      </c>
      <c r="G318" s="7">
        <v>8</v>
      </c>
      <c r="H318" s="7">
        <v>3.5</v>
      </c>
      <c r="I318" s="7">
        <v>7.8</v>
      </c>
      <c r="J318" s="7">
        <v>9</v>
      </c>
      <c r="K318" s="7">
        <f>IF('[1]MR Test'!I319&lt;&gt;"",ROUND('[1]MR Test'!I319,1),"")</f>
        <v>5.5</v>
      </c>
      <c r="L318" s="7">
        <v>7</v>
      </c>
      <c r="M318" s="7">
        <v>7.9</v>
      </c>
      <c r="N318" s="12"/>
    </row>
    <row r="319" spans="1:14" ht="15" customHeight="1" x14ac:dyDescent="0.25">
      <c r="A319" s="10">
        <f>'[1]QL HS'!C319</f>
        <v>14</v>
      </c>
      <c r="B319" s="10" t="str">
        <f>'[1]MR Test'!C320</f>
        <v>000318</v>
      </c>
      <c r="C319" s="10" t="str">
        <f>'[1]QL HS'!G319</f>
        <v>12C05</v>
      </c>
      <c r="D319" s="10" t="str">
        <f>'[1]QL HS'!B319</f>
        <v xml:space="preserve">12C0518 </v>
      </c>
      <c r="E319" s="11" t="str">
        <f>'[1]QL HS'!E319</f>
        <v>Đoàn Thanh Tuyền</v>
      </c>
      <c r="F319" s="7">
        <v>5</v>
      </c>
      <c r="G319" s="7">
        <v>7.5</v>
      </c>
      <c r="H319" s="7">
        <v>1</v>
      </c>
      <c r="I319" s="7">
        <v>6.8</v>
      </c>
      <c r="J319" s="7">
        <v>6.5</v>
      </c>
      <c r="K319" s="7">
        <f>IF('[1]MR Test'!I320&lt;&gt;"",ROUND('[1]MR Test'!I320,1),"")</f>
        <v>6.3</v>
      </c>
      <c r="L319" s="7">
        <v>6.8</v>
      </c>
      <c r="M319" s="7">
        <v>6.3</v>
      </c>
      <c r="N319" s="12"/>
    </row>
    <row r="320" spans="1:14" ht="15" customHeight="1" x14ac:dyDescent="0.25">
      <c r="A320" s="10">
        <f>'[1]QL HS'!C320</f>
        <v>14</v>
      </c>
      <c r="B320" s="10" t="str">
        <f>'[1]MR Test'!C321</f>
        <v>000319</v>
      </c>
      <c r="C320" s="10" t="str">
        <f>'[1]QL HS'!G320</f>
        <v>12C09</v>
      </c>
      <c r="D320" s="10" t="str">
        <f>'[1]QL HS'!B320</f>
        <v xml:space="preserve">12C0919 </v>
      </c>
      <c r="E320" s="11" t="str">
        <f>'[1]QL HS'!E320</f>
        <v>Đoàn Thị Thanh Tuyền</v>
      </c>
      <c r="F320" s="7">
        <v>4.5</v>
      </c>
      <c r="G320" s="7">
        <v>4</v>
      </c>
      <c r="H320" s="7">
        <v>6.5</v>
      </c>
      <c r="I320" s="7">
        <v>5</v>
      </c>
      <c r="J320" s="7">
        <v>5.5</v>
      </c>
      <c r="K320" s="7">
        <f>IF('[1]MR Test'!I321&lt;&gt;"",ROUND('[1]MR Test'!I321,1),"")</f>
        <v>4</v>
      </c>
      <c r="L320" s="7">
        <v>3.8</v>
      </c>
      <c r="M320" s="7">
        <v>4.8</v>
      </c>
      <c r="N320" s="12"/>
    </row>
    <row r="321" spans="1:14" ht="15" customHeight="1" x14ac:dyDescent="0.25">
      <c r="A321" s="10">
        <f>'[1]QL HS'!C321</f>
        <v>14</v>
      </c>
      <c r="B321" s="10" t="str">
        <f>'[1]MR Test'!C322</f>
        <v>000320</v>
      </c>
      <c r="C321" s="10" t="str">
        <f>'[1]QL HS'!G321</f>
        <v>12C03</v>
      </c>
      <c r="D321" s="10" t="str">
        <f>'[1]QL HS'!B321</f>
        <v xml:space="preserve">12C0320 </v>
      </c>
      <c r="E321" s="11" t="str">
        <f>'[1]QL HS'!E321</f>
        <v>Nguyễn Thị Thanh Tuyền</v>
      </c>
      <c r="F321" s="7">
        <v>4.5</v>
      </c>
      <c r="G321" s="7">
        <v>7.3</v>
      </c>
      <c r="H321" s="7">
        <v>7.5</v>
      </c>
      <c r="I321" s="7">
        <v>4.8</v>
      </c>
      <c r="J321" s="7">
        <v>9</v>
      </c>
      <c r="K321" s="7">
        <f>IF('[1]MR Test'!I322&lt;&gt;"",ROUND('[1]MR Test'!I322,1),"")</f>
        <v>3.8</v>
      </c>
      <c r="L321" s="7">
        <v>4.8</v>
      </c>
      <c r="M321" s="7">
        <v>7.6</v>
      </c>
      <c r="N321" s="12"/>
    </row>
    <row r="322" spans="1:14" ht="15" customHeight="1" x14ac:dyDescent="0.25">
      <c r="A322" s="5">
        <f>'[1]QL HS'!C322</f>
        <v>14</v>
      </c>
      <c r="B322" s="5" t="str">
        <f>'[1]MR Test'!C323</f>
        <v>000321</v>
      </c>
      <c r="C322" s="5" t="str">
        <f>'[1]QL HS'!G322</f>
        <v>12C07</v>
      </c>
      <c r="D322" s="5" t="str">
        <f>'[1]QL HS'!B322</f>
        <v xml:space="preserve">12C0721 </v>
      </c>
      <c r="E322" s="6" t="str">
        <f>'[1]QL HS'!E322</f>
        <v>Tô Thị Thanh Tuyền</v>
      </c>
      <c r="F322" s="7">
        <v>6.5</v>
      </c>
      <c r="G322" s="7">
        <v>4.8</v>
      </c>
      <c r="H322" s="7">
        <v>5</v>
      </c>
      <c r="I322" s="7">
        <v>4.5</v>
      </c>
      <c r="J322" s="7">
        <v>5</v>
      </c>
      <c r="K322" s="7">
        <f>IF('[1]MR Test'!I323&lt;&gt;"",ROUND('[1]MR Test'!I323,1),"")</f>
        <v>4.8</v>
      </c>
      <c r="L322" s="7">
        <v>3.5</v>
      </c>
      <c r="M322" s="7">
        <v>5.0999999999999996</v>
      </c>
      <c r="N322" s="8"/>
    </row>
    <row r="323" spans="1:14" ht="15" customHeight="1" x14ac:dyDescent="0.25">
      <c r="A323" s="10">
        <f>'[1]QL HS'!C323</f>
        <v>14</v>
      </c>
      <c r="B323" s="10" t="str">
        <f>'[1]MR Test'!C324</f>
        <v>000322</v>
      </c>
      <c r="C323" s="10" t="str">
        <f>'[1]QL HS'!G323</f>
        <v>12C07</v>
      </c>
      <c r="D323" s="10" t="str">
        <f>'[1]QL HS'!B323</f>
        <v xml:space="preserve">12C0722 </v>
      </c>
      <c r="E323" s="11" t="str">
        <f>'[1]QL HS'!E323</f>
        <v>Võ Thị Ánh Tuyết</v>
      </c>
      <c r="F323" s="7">
        <v>5.5</v>
      </c>
      <c r="G323" s="7">
        <v>5</v>
      </c>
      <c r="H323" s="7">
        <v>6</v>
      </c>
      <c r="I323" s="7">
        <v>5</v>
      </c>
      <c r="J323" s="7">
        <v>5.5</v>
      </c>
      <c r="K323" s="7">
        <f>IF('[1]MR Test'!I324&lt;&gt;"",ROUND('[1]MR Test'!I324,1),"")</f>
        <v>4.3</v>
      </c>
      <c r="L323" s="7">
        <v>3</v>
      </c>
      <c r="M323" s="7">
        <v>4.5999999999999996</v>
      </c>
      <c r="N323" s="12"/>
    </row>
    <row r="324" spans="1:14" ht="15" customHeight="1" x14ac:dyDescent="0.25">
      <c r="A324" s="10">
        <f>'[1]QL HS'!C324</f>
        <v>14</v>
      </c>
      <c r="B324" s="10" t="str">
        <f>'[1]MR Test'!C325</f>
        <v>000323</v>
      </c>
      <c r="C324" s="10" t="s">
        <v>15</v>
      </c>
      <c r="D324" s="10" t="str">
        <f>'[1]QL HS'!B324</f>
        <v xml:space="preserve">12C0623 </v>
      </c>
      <c r="E324" s="11" t="str">
        <f>'[1]QL HS'!E324</f>
        <v>Mụ Thanh Tùng</v>
      </c>
      <c r="F324" s="7">
        <v>5.5</v>
      </c>
      <c r="G324" s="7">
        <v>4.5</v>
      </c>
      <c r="H324" s="7">
        <v>3</v>
      </c>
      <c r="I324" s="7">
        <v>2.8</v>
      </c>
      <c r="J324" s="7">
        <v>3.5</v>
      </c>
      <c r="K324" s="7">
        <f>IF('[1]MR Test'!I325&lt;&gt;"",ROUND('[1]MR Test'!I325,1),"")</f>
        <v>2.5</v>
      </c>
      <c r="L324" s="7">
        <v>1.8</v>
      </c>
      <c r="M324" s="7">
        <v>3.4</v>
      </c>
      <c r="N324" s="12"/>
    </row>
    <row r="325" spans="1:14" ht="15" customHeight="1" x14ac:dyDescent="0.25">
      <c r="A325" s="10">
        <f>'[1]QL HS'!C325</f>
        <v>14</v>
      </c>
      <c r="B325" s="10" t="str">
        <f>'[1]MR Test'!C326</f>
        <v>000324</v>
      </c>
      <c r="C325" s="10" t="str">
        <f>'[1]QL HS'!G325</f>
        <v>12C05</v>
      </c>
      <c r="D325" s="10" t="str">
        <f>'[1]QL HS'!B325</f>
        <v xml:space="preserve">12C0524 </v>
      </c>
      <c r="E325" s="11" t="str">
        <f>'[1]QL HS'!E325</f>
        <v>Dương Khả Tú</v>
      </c>
      <c r="F325" s="7">
        <v>5</v>
      </c>
      <c r="G325" s="7">
        <v>3.8</v>
      </c>
      <c r="H325" s="7">
        <v>2.5</v>
      </c>
      <c r="I325" s="7">
        <v>3.5</v>
      </c>
      <c r="J325" s="7">
        <v>5.5</v>
      </c>
      <c r="K325" s="7">
        <f>IF('[1]MR Test'!I326&lt;&gt;"",ROUND('[1]MR Test'!I326,1),"")</f>
        <v>3</v>
      </c>
      <c r="L325" s="7">
        <v>2.8</v>
      </c>
      <c r="M325" s="7">
        <v>5.4</v>
      </c>
      <c r="N325" s="12"/>
    </row>
    <row r="326" spans="1:14" ht="15" customHeight="1" x14ac:dyDescent="0.25">
      <c r="A326" s="10">
        <f>'[1]QL HS'!C326</f>
        <v>14</v>
      </c>
      <c r="B326" s="10" t="str">
        <f>'[1]MR Test'!C327</f>
        <v>000325</v>
      </c>
      <c r="C326" s="10" t="str">
        <f>'[1]QL HS'!G326</f>
        <v>12C01</v>
      </c>
      <c r="D326" s="10" t="str">
        <f>'[1]QL HS'!B326</f>
        <v xml:space="preserve">12C0125 </v>
      </c>
      <c r="E326" s="11" t="str">
        <f>'[1]QL HS'!E326</f>
        <v>Lâm Hoàng Tú</v>
      </c>
      <c r="F326" s="7">
        <v>5.5</v>
      </c>
      <c r="G326" s="7">
        <v>9</v>
      </c>
      <c r="H326" s="7">
        <v>6</v>
      </c>
      <c r="I326" s="7">
        <v>5.8</v>
      </c>
      <c r="J326" s="7">
        <v>7</v>
      </c>
      <c r="K326" s="7">
        <f>IF('[1]MR Test'!I327&lt;&gt;"",ROUND('[1]MR Test'!I327,1),"")</f>
        <v>7.8</v>
      </c>
      <c r="L326" s="7">
        <v>7.8</v>
      </c>
      <c r="M326" s="7">
        <v>4.8</v>
      </c>
      <c r="N326" s="12"/>
    </row>
    <row r="327" spans="1:14" ht="15" customHeight="1" x14ac:dyDescent="0.25">
      <c r="A327" s="5">
        <f>'[1]QL HS'!C327</f>
        <v>14</v>
      </c>
      <c r="B327" s="5" t="str">
        <f>'[1]MR Test'!C328</f>
        <v>000326</v>
      </c>
      <c r="C327" s="5" t="str">
        <f>'[1]QL HS'!G327</f>
        <v>12C02</v>
      </c>
      <c r="D327" s="5" t="str">
        <f>'[1]QL HS'!B327</f>
        <v xml:space="preserve">12C0226 </v>
      </c>
      <c r="E327" s="6" t="str">
        <f>'[1]QL HS'!E327</f>
        <v>Nguyễn Lê Ngọc Tú</v>
      </c>
      <c r="F327" s="7">
        <v>4.5</v>
      </c>
      <c r="G327" s="7">
        <v>3</v>
      </c>
      <c r="H327" s="7">
        <v>5.5</v>
      </c>
      <c r="I327" s="7">
        <v>4.3</v>
      </c>
      <c r="J327" s="7">
        <v>6</v>
      </c>
      <c r="K327" s="7">
        <f>IF('[1]MR Test'!I328&lt;&gt;"",ROUND('[1]MR Test'!I328,1),"")</f>
        <v>4.3</v>
      </c>
      <c r="L327" s="7">
        <v>2.8</v>
      </c>
      <c r="M327" s="7">
        <v>4.0999999999999996</v>
      </c>
      <c r="N327" s="8"/>
    </row>
    <row r="328" spans="1:14" ht="15" customHeight="1" x14ac:dyDescent="0.25">
      <c r="A328" s="10">
        <f>'[1]QL HS'!C328</f>
        <v>14</v>
      </c>
      <c r="B328" s="10" t="str">
        <f>'[1]MR Test'!C329</f>
        <v>000327</v>
      </c>
      <c r="C328" s="10" t="str">
        <f>'[1]QL HS'!G328</f>
        <v>12C08</v>
      </c>
      <c r="D328" s="10" t="str">
        <f>'[1]QL HS'!B328</f>
        <v xml:space="preserve">12C0827 </v>
      </c>
      <c r="E328" s="11" t="str">
        <f>'[1]QL HS'!E328</f>
        <v>Nguyễn Ngọc Thanh Tú</v>
      </c>
      <c r="F328" s="7">
        <v>6.5</v>
      </c>
      <c r="G328" s="7">
        <v>5.8</v>
      </c>
      <c r="H328" s="7">
        <v>6.5</v>
      </c>
      <c r="I328" s="7">
        <v>6.3</v>
      </c>
      <c r="J328" s="7">
        <v>5.5</v>
      </c>
      <c r="K328" s="7">
        <f>IF('[1]MR Test'!I329&lt;&gt;"",ROUND('[1]MR Test'!I329,1),"")</f>
        <v>6.5</v>
      </c>
      <c r="L328" s="7">
        <v>5</v>
      </c>
      <c r="M328" s="7">
        <v>6.7</v>
      </c>
      <c r="N328" s="12"/>
    </row>
    <row r="329" spans="1:14" ht="15" customHeight="1" x14ac:dyDescent="0.25">
      <c r="A329" s="10">
        <f>'[1]QL HS'!C329</f>
        <v>14</v>
      </c>
      <c r="B329" s="10" t="str">
        <f>'[1]MR Test'!C330</f>
        <v>000328</v>
      </c>
      <c r="C329" s="10" t="str">
        <f>'[1]QL HS'!G329</f>
        <v>12C06</v>
      </c>
      <c r="D329" s="10" t="str">
        <f>'[1]QL HS'!B329</f>
        <v xml:space="preserve">12C0628 </v>
      </c>
      <c r="E329" s="11" t="str">
        <f>'[1]QL HS'!E329</f>
        <v>Trần Thị Hồng Tươi</v>
      </c>
      <c r="F329" s="7">
        <v>5.5</v>
      </c>
      <c r="G329" s="7">
        <v>6</v>
      </c>
      <c r="H329" s="7">
        <v>5.5</v>
      </c>
      <c r="I329" s="7">
        <v>6.3</v>
      </c>
      <c r="J329" s="7">
        <v>6</v>
      </c>
      <c r="K329" s="7">
        <f>IF('[1]MR Test'!I330&lt;&gt;"",ROUND('[1]MR Test'!I330,1),"")</f>
        <v>4.5</v>
      </c>
      <c r="L329" s="7">
        <v>6.3</v>
      </c>
      <c r="M329" s="7">
        <v>5.3</v>
      </c>
      <c r="N329" s="12"/>
    </row>
    <row r="330" spans="1:14" ht="15" customHeight="1" x14ac:dyDescent="0.25">
      <c r="A330" s="10">
        <f>'[1]QL HS'!C330</f>
        <v>14</v>
      </c>
      <c r="B330" s="10" t="str">
        <f>'[1]MR Test'!C331</f>
        <v>000329</v>
      </c>
      <c r="C330" s="10" t="str">
        <f>'[1]QL HS'!G330</f>
        <v>12C02</v>
      </c>
      <c r="D330" s="10" t="str">
        <f>'[1]QL HS'!B330</f>
        <v xml:space="preserve">12C0229 </v>
      </c>
      <c r="E330" s="11" t="str">
        <f>'[1]QL HS'!E330</f>
        <v>Nguyễn Thị Thảo Uyên</v>
      </c>
      <c r="F330" s="7">
        <v>5.5</v>
      </c>
      <c r="G330" s="7">
        <v>4.5</v>
      </c>
      <c r="H330" s="7">
        <v>5</v>
      </c>
      <c r="I330" s="7">
        <v>7</v>
      </c>
      <c r="J330" s="7">
        <v>8</v>
      </c>
      <c r="K330" s="7">
        <f>IF('[1]MR Test'!I331&lt;&gt;"",ROUND('[1]MR Test'!I331,1),"")</f>
        <v>6.5</v>
      </c>
      <c r="L330" s="7">
        <v>6</v>
      </c>
      <c r="M330" s="7">
        <v>3.4</v>
      </c>
      <c r="N330" s="12"/>
    </row>
    <row r="331" spans="1:14" ht="15" customHeight="1" x14ac:dyDescent="0.25">
      <c r="A331" s="10">
        <f>'[1]QL HS'!C331</f>
        <v>14</v>
      </c>
      <c r="B331" s="10" t="str">
        <f>'[1]MR Test'!C332</f>
        <v>000330</v>
      </c>
      <c r="C331" s="10" t="str">
        <f>'[1]QL HS'!G331</f>
        <v>12C09</v>
      </c>
      <c r="D331" s="10" t="str">
        <f>'[1]QL HS'!B331</f>
        <v xml:space="preserve">12C0930 </v>
      </c>
      <c r="E331" s="11" t="str">
        <f>'[1]QL HS'!E331</f>
        <v>Nguyễn Trinh Phương Uyên</v>
      </c>
      <c r="F331" s="7">
        <v>5</v>
      </c>
      <c r="G331" s="7">
        <v>5</v>
      </c>
      <c r="H331" s="7">
        <v>5</v>
      </c>
      <c r="I331" s="7">
        <v>5.3</v>
      </c>
      <c r="J331" s="7">
        <v>4.5</v>
      </c>
      <c r="K331" s="7">
        <f>IF('[1]MR Test'!I332&lt;&gt;"",ROUND('[1]MR Test'!I332,1),"")</f>
        <v>5.5</v>
      </c>
      <c r="L331" s="7">
        <v>4.8</v>
      </c>
      <c r="M331" s="7">
        <v>6.7</v>
      </c>
      <c r="N331" s="12"/>
    </row>
    <row r="332" spans="1:14" ht="15" customHeight="1" x14ac:dyDescent="0.25">
      <c r="A332" s="5">
        <f>'[1]QL HS'!C332</f>
        <v>14</v>
      </c>
      <c r="B332" s="5" t="str">
        <f>'[1]MR Test'!C333</f>
        <v>000331</v>
      </c>
      <c r="C332" s="5" t="str">
        <f>'[1]QL HS'!G332</f>
        <v>12C03</v>
      </c>
      <c r="D332" s="5" t="str">
        <f>'[1]QL HS'!B332</f>
        <v xml:space="preserve">12C0331 </v>
      </c>
      <c r="E332" s="6" t="str">
        <f>'[1]QL HS'!E332</f>
        <v>Trần Thị Bích Uyên</v>
      </c>
      <c r="F332" s="7">
        <v>5.5</v>
      </c>
      <c r="G332" s="7">
        <v>6.3</v>
      </c>
      <c r="H332" s="7">
        <v>8</v>
      </c>
      <c r="I332" s="7">
        <v>7</v>
      </c>
      <c r="J332" s="7">
        <v>7.5</v>
      </c>
      <c r="K332" s="7">
        <f>IF('[1]MR Test'!I333&lt;&gt;"",ROUND('[1]MR Test'!I333,1),"")</f>
        <v>5.8</v>
      </c>
      <c r="L332" s="7">
        <v>4.5</v>
      </c>
      <c r="M332" s="7">
        <v>6.1</v>
      </c>
      <c r="N332" s="8"/>
    </row>
    <row r="333" spans="1:14" ht="15" customHeight="1" x14ac:dyDescent="0.25">
      <c r="A333" s="10">
        <f>'[1]QL HS'!C333</f>
        <v>14</v>
      </c>
      <c r="B333" s="10" t="str">
        <f>'[1]MR Test'!C334</f>
        <v>000332</v>
      </c>
      <c r="C333" s="10" t="str">
        <f>'[1]QL HS'!G333</f>
        <v>12C07</v>
      </c>
      <c r="D333" s="10" t="str">
        <f>'[1]QL HS'!B333</f>
        <v xml:space="preserve">12C0732 </v>
      </c>
      <c r="E333" s="11" t="str">
        <f>'[1]QL HS'!E333</f>
        <v>Võ Thị Hồng Uyên</v>
      </c>
      <c r="F333" s="7">
        <v>5.5</v>
      </c>
      <c r="G333" s="7">
        <v>5.3</v>
      </c>
      <c r="H333" s="7">
        <v>5.5</v>
      </c>
      <c r="I333" s="7">
        <v>4.8</v>
      </c>
      <c r="J333" s="7">
        <v>5</v>
      </c>
      <c r="K333" s="7">
        <f>IF('[1]MR Test'!I334&lt;&gt;"",ROUND('[1]MR Test'!I334,1),"")</f>
        <v>5.5</v>
      </c>
      <c r="L333" s="7">
        <v>5</v>
      </c>
      <c r="M333" s="7">
        <v>6.6</v>
      </c>
      <c r="N333" s="12"/>
    </row>
    <row r="334" spans="1:14" ht="15" customHeight="1" x14ac:dyDescent="0.25">
      <c r="A334" s="10">
        <f>'[1]QL HS'!C334</f>
        <v>14</v>
      </c>
      <c r="B334" s="10" t="str">
        <f>'[1]MR Test'!C335</f>
        <v>000333</v>
      </c>
      <c r="C334" s="10" t="str">
        <f>'[1]QL HS'!G334</f>
        <v>12C08</v>
      </c>
      <c r="D334" s="10" t="str">
        <f>'[1]QL HS'!B334</f>
        <v xml:space="preserve">12C0833 </v>
      </c>
      <c r="E334" s="11" t="str">
        <f>'[1]QL HS'!E334</f>
        <v>Đoàn Thảo Vân</v>
      </c>
      <c r="F334" s="7">
        <v>6</v>
      </c>
      <c r="G334" s="7">
        <v>6.5</v>
      </c>
      <c r="H334" s="7">
        <v>6</v>
      </c>
      <c r="I334" s="7">
        <v>7.8</v>
      </c>
      <c r="J334" s="7">
        <v>7.5</v>
      </c>
      <c r="K334" s="7">
        <f>IF('[1]MR Test'!I335&lt;&gt;"",ROUND('[1]MR Test'!I335,1),"")</f>
        <v>5.8</v>
      </c>
      <c r="L334" s="7">
        <v>5.5</v>
      </c>
      <c r="M334" s="7">
        <v>7</v>
      </c>
      <c r="N334" s="12"/>
    </row>
    <row r="335" spans="1:14" ht="15" customHeight="1" x14ac:dyDescent="0.25">
      <c r="A335" s="10">
        <f>'[1]QL HS'!C335</f>
        <v>14</v>
      </c>
      <c r="B335" s="10" t="str">
        <f>'[1]MR Test'!C336</f>
        <v>000334</v>
      </c>
      <c r="C335" s="10" t="str">
        <f>'[1]QL HS'!G335</f>
        <v>12C04</v>
      </c>
      <c r="D335" s="10" t="str">
        <f>'[1]QL HS'!B335</f>
        <v xml:space="preserve">12C0434 </v>
      </c>
      <c r="E335" s="11" t="str">
        <f>'[1]QL HS'!E335</f>
        <v>Mai Hải Vân</v>
      </c>
      <c r="F335" s="7">
        <v>6.5</v>
      </c>
      <c r="G335" s="7">
        <v>8.3000000000000007</v>
      </c>
      <c r="H335" s="7">
        <v>7</v>
      </c>
      <c r="I335" s="7">
        <v>7</v>
      </c>
      <c r="J335" s="7">
        <v>6.5</v>
      </c>
      <c r="K335" s="7">
        <f>IF('[1]MR Test'!I336&lt;&gt;"",ROUND('[1]MR Test'!I336,1),"")</f>
        <v>7.8</v>
      </c>
      <c r="L335" s="7">
        <v>6.3</v>
      </c>
      <c r="M335" s="7">
        <v>7.6</v>
      </c>
      <c r="N335" s="12"/>
    </row>
    <row r="336" spans="1:14" ht="15" customHeight="1" x14ac:dyDescent="0.25">
      <c r="A336" s="10">
        <f>'[1]QL HS'!C336</f>
        <v>14</v>
      </c>
      <c r="B336" s="10" t="str">
        <f>'[1]MR Test'!C337</f>
        <v>000335</v>
      </c>
      <c r="C336" s="10" t="str">
        <f>'[1]QL HS'!G336</f>
        <v>12C08</v>
      </c>
      <c r="D336" s="10" t="str">
        <f>'[1]QL HS'!B336</f>
        <v xml:space="preserve">12C0835 </v>
      </c>
      <c r="E336" s="11" t="str">
        <f>'[1]QL HS'!E336</f>
        <v>Trần Thị Thanh Vân</v>
      </c>
      <c r="F336" s="7">
        <v>8</v>
      </c>
      <c r="G336" s="7">
        <v>6.8</v>
      </c>
      <c r="H336" s="7">
        <v>8.5</v>
      </c>
      <c r="I336" s="7">
        <v>7</v>
      </c>
      <c r="J336" s="7">
        <v>6.5</v>
      </c>
      <c r="K336" s="7">
        <f>IF('[1]MR Test'!I337&lt;&gt;"",ROUND('[1]MR Test'!I337,1),"")</f>
        <v>6</v>
      </c>
      <c r="L336" s="7">
        <v>5.5</v>
      </c>
      <c r="M336" s="7">
        <v>7.6</v>
      </c>
      <c r="N336" s="12"/>
    </row>
    <row r="337" spans="1:14" ht="15" customHeight="1" x14ac:dyDescent="0.25">
      <c r="A337" s="5">
        <f>'[1]QL HS'!C337</f>
        <v>14</v>
      </c>
      <c r="B337" s="5" t="str">
        <f>'[1]MR Test'!C338</f>
        <v>000336</v>
      </c>
      <c r="C337" s="5" t="str">
        <f>'[1]QL HS'!G337</f>
        <v>12C04</v>
      </c>
      <c r="D337" s="5" t="str">
        <f>'[1]QL HS'!B337</f>
        <v xml:space="preserve">12C0436 </v>
      </c>
      <c r="E337" s="6" t="str">
        <f>'[1]QL HS'!E337</f>
        <v>Bùi Quang Vinh</v>
      </c>
      <c r="F337" s="7">
        <v>7</v>
      </c>
      <c r="G337" s="7">
        <v>7.5</v>
      </c>
      <c r="H337" s="7">
        <v>6</v>
      </c>
      <c r="I337" s="7">
        <v>5.8</v>
      </c>
      <c r="J337" s="7">
        <v>7</v>
      </c>
      <c r="K337" s="7">
        <f>IF('[1]MR Test'!I338&lt;&gt;"",ROUND('[1]MR Test'!I338,1),"")</f>
        <v>7.5</v>
      </c>
      <c r="L337" s="7">
        <v>4.5</v>
      </c>
      <c r="M337" s="7">
        <v>5.4</v>
      </c>
      <c r="N337" s="8"/>
    </row>
    <row r="338" spans="1:14" ht="15" customHeight="1" x14ac:dyDescent="0.25">
      <c r="A338" s="10">
        <f>'[1]QL HS'!C338</f>
        <v>15</v>
      </c>
      <c r="B338" s="10" t="str">
        <f>'[1]MR Test'!C339</f>
        <v>000337</v>
      </c>
      <c r="C338" s="10" t="str">
        <f>'[1]QL HS'!G338</f>
        <v>12C06</v>
      </c>
      <c r="D338" s="10" t="str">
        <f>'[1]QL HS'!B338</f>
        <v xml:space="preserve">12C0637 </v>
      </c>
      <c r="E338" s="11" t="str">
        <f>'[1]QL HS'!E338</f>
        <v>Lê Hồng Vũ</v>
      </c>
      <c r="F338" s="7">
        <v>5.5</v>
      </c>
      <c r="G338" s="7">
        <v>4.5</v>
      </c>
      <c r="H338" s="7">
        <v>6</v>
      </c>
      <c r="I338" s="7">
        <v>6</v>
      </c>
      <c r="J338" s="7">
        <v>5</v>
      </c>
      <c r="K338" s="7">
        <f>IF('[1]MR Test'!I339&lt;&gt;"",ROUND('[1]MR Test'!I339,1),"")</f>
        <v>5</v>
      </c>
      <c r="L338" s="7">
        <v>4.5</v>
      </c>
      <c r="M338" s="7">
        <v>3.1</v>
      </c>
      <c r="N338" s="12"/>
    </row>
    <row r="339" spans="1:14" ht="15" customHeight="1" x14ac:dyDescent="0.25">
      <c r="A339" s="10">
        <f>'[1]QL HS'!C339</f>
        <v>15</v>
      </c>
      <c r="B339" s="10" t="str">
        <f>'[1]MR Test'!C340</f>
        <v>000338</v>
      </c>
      <c r="C339" s="10" t="str">
        <f>'[1]QL HS'!G339</f>
        <v>12C06</v>
      </c>
      <c r="D339" s="10" t="str">
        <f>'[1]QL HS'!B339</f>
        <v xml:space="preserve">12C0638 </v>
      </c>
      <c r="E339" s="11" t="str">
        <f>'[1]QL HS'!E339</f>
        <v>Ngô Kim Anh Vũ</v>
      </c>
      <c r="F339" s="7">
        <v>5.5</v>
      </c>
      <c r="G339" s="7">
        <v>3</v>
      </c>
      <c r="H339" s="7">
        <v>6.5</v>
      </c>
      <c r="I339" s="7">
        <v>4.8</v>
      </c>
      <c r="J339" s="7">
        <v>5</v>
      </c>
      <c r="K339" s="7">
        <f>IF('[1]MR Test'!I340&lt;&gt;"",ROUND('[1]MR Test'!I340,1),"")</f>
        <v>5</v>
      </c>
      <c r="L339" s="7">
        <v>5.5</v>
      </c>
      <c r="M339" s="7">
        <v>4.7</v>
      </c>
      <c r="N339" s="12"/>
    </row>
    <row r="340" spans="1:14" ht="15" customHeight="1" x14ac:dyDescent="0.25">
      <c r="A340" s="10">
        <f>'[1]QL HS'!C340</f>
        <v>15</v>
      </c>
      <c r="B340" s="10" t="str">
        <f>'[1]MR Test'!C341</f>
        <v>000339</v>
      </c>
      <c r="C340" s="10" t="str">
        <f>'[1]QL HS'!G340</f>
        <v>12C03</v>
      </c>
      <c r="D340" s="10" t="str">
        <f>'[1]QL HS'!B340</f>
        <v xml:space="preserve">12C0339 </v>
      </c>
      <c r="E340" s="11" t="str">
        <f>'[1]QL HS'!E340</f>
        <v>Nguyễn Hoài Anh Vũ</v>
      </c>
      <c r="F340" s="7">
        <v>4.5</v>
      </c>
      <c r="G340" s="7">
        <v>5.8</v>
      </c>
      <c r="H340" s="7">
        <v>4.5</v>
      </c>
      <c r="I340" s="7">
        <v>4.8</v>
      </c>
      <c r="J340" s="7">
        <v>6</v>
      </c>
      <c r="K340" s="7">
        <f>IF('[1]MR Test'!I341&lt;&gt;"",ROUND('[1]MR Test'!I341,1),"")</f>
        <v>3</v>
      </c>
      <c r="L340" s="7">
        <v>5</v>
      </c>
      <c r="M340" s="7">
        <v>2.4</v>
      </c>
      <c r="N340" s="12"/>
    </row>
    <row r="341" spans="1:14" ht="15" customHeight="1" x14ac:dyDescent="0.25">
      <c r="A341" s="10">
        <f>'[1]QL HS'!C341</f>
        <v>15</v>
      </c>
      <c r="B341" s="10" t="str">
        <f>'[1]MR Test'!C342</f>
        <v>000340</v>
      </c>
      <c r="C341" s="10" t="str">
        <f>'[1]QL HS'!G341</f>
        <v>12C01</v>
      </c>
      <c r="D341" s="10" t="str">
        <f>'[1]QL HS'!B341</f>
        <v xml:space="preserve">12C0140 </v>
      </c>
      <c r="E341" s="11" t="str">
        <f>'[1]QL HS'!E341</f>
        <v>Võ Quang Vũ</v>
      </c>
      <c r="F341" s="7">
        <v>5.5</v>
      </c>
      <c r="G341" s="7">
        <v>8.5</v>
      </c>
      <c r="H341" s="7">
        <v>7</v>
      </c>
      <c r="I341" s="7">
        <v>5.3</v>
      </c>
      <c r="J341" s="7">
        <v>8.5</v>
      </c>
      <c r="K341" s="7">
        <f>IF('[1]MR Test'!I342&lt;&gt;"",ROUND('[1]MR Test'!I342,1),"")</f>
        <v>7.5</v>
      </c>
      <c r="L341" s="7">
        <v>6.8</v>
      </c>
      <c r="M341" s="7">
        <v>7.5</v>
      </c>
      <c r="N341" s="12"/>
    </row>
    <row r="342" spans="1:14" ht="15" customHeight="1" x14ac:dyDescent="0.25">
      <c r="A342" s="5">
        <f>'[1]QL HS'!C342</f>
        <v>15</v>
      </c>
      <c r="B342" s="5" t="str">
        <f>'[1]MR Test'!C343</f>
        <v>000341</v>
      </c>
      <c r="C342" s="5" t="str">
        <f>'[1]QL HS'!G342</f>
        <v>12C04</v>
      </c>
      <c r="D342" s="5" t="str">
        <f>'[1]QL HS'!B342</f>
        <v xml:space="preserve">12C0441 </v>
      </c>
      <c r="E342" s="6" t="str">
        <f>'[1]QL HS'!E342</f>
        <v>Dương Hoài Đắc Vy</v>
      </c>
      <c r="F342" s="7">
        <v>8</v>
      </c>
      <c r="G342" s="7">
        <v>9.3000000000000007</v>
      </c>
      <c r="H342" s="7">
        <v>9</v>
      </c>
      <c r="I342" s="7">
        <v>8.5</v>
      </c>
      <c r="J342" s="7">
        <v>9</v>
      </c>
      <c r="K342" s="7">
        <f>IF('[1]MR Test'!I343&lt;&gt;"",ROUND('[1]MR Test'!I343,1),"")</f>
        <v>7.3</v>
      </c>
      <c r="L342" s="7">
        <v>7.5</v>
      </c>
      <c r="M342" s="7">
        <v>8.1999999999999993</v>
      </c>
      <c r="N342" s="8"/>
    </row>
    <row r="343" spans="1:14" ht="15" customHeight="1" x14ac:dyDescent="0.25">
      <c r="A343" s="10">
        <f>'[1]QL HS'!C343</f>
        <v>15</v>
      </c>
      <c r="B343" s="10" t="str">
        <f>'[1]MR Test'!C344</f>
        <v>000342</v>
      </c>
      <c r="C343" s="10" t="str">
        <f>'[1]QL HS'!G343</f>
        <v>12C07</v>
      </c>
      <c r="D343" s="10" t="str">
        <f>'[1]QL HS'!B343</f>
        <v xml:space="preserve">12C0742 </v>
      </c>
      <c r="E343" s="11" t="str">
        <f>'[1]QL HS'!E343</f>
        <v>Đặng Cổ Anh Vy</v>
      </c>
      <c r="F343" s="7">
        <v>6</v>
      </c>
      <c r="G343" s="7">
        <v>6.5</v>
      </c>
      <c r="H343" s="7">
        <v>6.5</v>
      </c>
      <c r="I343" s="7">
        <v>3.8</v>
      </c>
      <c r="J343" s="7">
        <v>5.5</v>
      </c>
      <c r="K343" s="7">
        <f>IF('[1]MR Test'!I344&lt;&gt;"",ROUND('[1]MR Test'!I344,1),"")</f>
        <v>4.8</v>
      </c>
      <c r="L343" s="7">
        <v>5</v>
      </c>
      <c r="M343" s="7">
        <v>5.0999999999999996</v>
      </c>
      <c r="N343" s="12"/>
    </row>
    <row r="344" spans="1:14" ht="15" customHeight="1" x14ac:dyDescent="0.25">
      <c r="A344" s="10">
        <f>'[1]QL HS'!C344</f>
        <v>15</v>
      </c>
      <c r="B344" s="10" t="str">
        <f>'[1]MR Test'!C345</f>
        <v>000343</v>
      </c>
      <c r="C344" s="10" t="str">
        <f>'[1]QL HS'!G344</f>
        <v>12C07</v>
      </c>
      <c r="D344" s="10" t="str">
        <f>'[1]QL HS'!B344</f>
        <v xml:space="preserve">12C0743 </v>
      </c>
      <c r="E344" s="11" t="str">
        <f>'[1]QL HS'!E344</f>
        <v>Hồ Lê Thúy Vy</v>
      </c>
      <c r="F344" s="7">
        <v>6</v>
      </c>
      <c r="G344" s="7">
        <v>7.3</v>
      </c>
      <c r="H344" s="7">
        <v>7.5</v>
      </c>
      <c r="I344" s="7">
        <v>5.3</v>
      </c>
      <c r="J344" s="7">
        <v>5.5</v>
      </c>
      <c r="K344" s="7">
        <f>IF('[1]MR Test'!I345&lt;&gt;"",ROUND('[1]MR Test'!I345,1),"")</f>
        <v>7.3</v>
      </c>
      <c r="L344" s="7">
        <v>4.5</v>
      </c>
      <c r="M344" s="7">
        <v>4.5</v>
      </c>
      <c r="N344" s="12"/>
    </row>
    <row r="345" spans="1:14" ht="15" customHeight="1" x14ac:dyDescent="0.25">
      <c r="A345" s="10">
        <f>'[1]QL HS'!C345</f>
        <v>15</v>
      </c>
      <c r="B345" s="10" t="str">
        <f>'[1]MR Test'!C346</f>
        <v>000344</v>
      </c>
      <c r="C345" s="10" t="str">
        <f>'[1]QL HS'!G345</f>
        <v>12C07</v>
      </c>
      <c r="D345" s="10" t="str">
        <f>'[1]QL HS'!B345</f>
        <v xml:space="preserve">12C0744 </v>
      </c>
      <c r="E345" s="11" t="str">
        <f>'[1]QL HS'!E345</f>
        <v>Lê Nguyễn Thúy Vy</v>
      </c>
      <c r="F345" s="7">
        <v>7</v>
      </c>
      <c r="G345" s="7">
        <v>6.3</v>
      </c>
      <c r="H345" s="7">
        <v>8</v>
      </c>
      <c r="I345" s="7">
        <v>6.8</v>
      </c>
      <c r="J345" s="7">
        <v>8</v>
      </c>
      <c r="K345" s="7">
        <f>IF('[1]MR Test'!I346&lt;&gt;"",ROUND('[1]MR Test'!I346,1),"")</f>
        <v>6.5</v>
      </c>
      <c r="L345" s="7">
        <v>3.8</v>
      </c>
      <c r="M345" s="7">
        <v>4.5</v>
      </c>
      <c r="N345" s="12"/>
    </row>
    <row r="346" spans="1:14" ht="15" customHeight="1" x14ac:dyDescent="0.25">
      <c r="A346" s="10">
        <f>'[1]QL HS'!C346</f>
        <v>15</v>
      </c>
      <c r="B346" s="10" t="str">
        <f>'[1]MR Test'!C347</f>
        <v>000345</v>
      </c>
      <c r="C346" s="10" t="str">
        <f>'[1]QL HS'!G346</f>
        <v>12C08</v>
      </c>
      <c r="D346" s="10" t="str">
        <f>'[1]QL HS'!B346</f>
        <v xml:space="preserve">12C0845 </v>
      </c>
      <c r="E346" s="11" t="str">
        <f>'[1]QL HS'!E346</f>
        <v>Nguyễn Huỳnh Phương Vy</v>
      </c>
      <c r="F346" s="7">
        <v>5.5</v>
      </c>
      <c r="G346" s="7">
        <v>4.5</v>
      </c>
      <c r="H346" s="7">
        <v>5.5</v>
      </c>
      <c r="I346" s="7">
        <v>5.8</v>
      </c>
      <c r="J346" s="7">
        <v>5</v>
      </c>
      <c r="K346" s="7">
        <f>IF('[1]MR Test'!I347&lt;&gt;"",ROUND('[1]MR Test'!I347,1),"")</f>
        <v>3.8</v>
      </c>
      <c r="L346" s="7">
        <v>6</v>
      </c>
      <c r="M346" s="7">
        <v>8.3000000000000007</v>
      </c>
      <c r="N346" s="12"/>
    </row>
    <row r="347" spans="1:14" ht="15" customHeight="1" x14ac:dyDescent="0.25">
      <c r="A347" s="5">
        <f>'[1]QL HS'!C347</f>
        <v>15</v>
      </c>
      <c r="B347" s="5" t="str">
        <f>'[1]MR Test'!C348</f>
        <v>000346</v>
      </c>
      <c r="C347" s="5" t="str">
        <f>'[1]QL HS'!G347</f>
        <v>12C05</v>
      </c>
      <c r="D347" s="5" t="str">
        <f>'[1]QL HS'!B347</f>
        <v xml:space="preserve">12C0546 </v>
      </c>
      <c r="E347" s="6" t="str">
        <f>'[1]QL HS'!E347</f>
        <v>Nguyễn Ngọc Thanh Vy</v>
      </c>
      <c r="F347" s="7">
        <v>5.5</v>
      </c>
      <c r="G347" s="7">
        <v>5.5</v>
      </c>
      <c r="H347" s="7">
        <v>6.5</v>
      </c>
      <c r="I347" s="7">
        <v>4.8</v>
      </c>
      <c r="J347" s="7">
        <v>6.5</v>
      </c>
      <c r="K347" s="7">
        <f>IF('[1]MR Test'!I348&lt;&gt;"",ROUND('[1]MR Test'!I348,1),"")</f>
        <v>6</v>
      </c>
      <c r="L347" s="7">
        <v>5.3</v>
      </c>
      <c r="M347" s="7">
        <v>6.1</v>
      </c>
      <c r="N347" s="8"/>
    </row>
    <row r="348" spans="1:14" ht="15" customHeight="1" x14ac:dyDescent="0.25">
      <c r="A348" s="10">
        <f>'[1]QL HS'!C348</f>
        <v>15</v>
      </c>
      <c r="B348" s="10" t="str">
        <f>'[1]MR Test'!C349</f>
        <v>000347</v>
      </c>
      <c r="C348" s="10" t="str">
        <f>'[1]QL HS'!G348</f>
        <v>12C02</v>
      </c>
      <c r="D348" s="10" t="str">
        <f>'[1]QL HS'!B348</f>
        <v xml:space="preserve">12C0247 </v>
      </c>
      <c r="E348" s="11" t="str">
        <f>'[1]QL HS'!E348</f>
        <v>Phạm Ngọc Tường Vy</v>
      </c>
      <c r="F348" s="7">
        <v>5</v>
      </c>
      <c r="G348" s="7">
        <v>6.5</v>
      </c>
      <c r="H348" s="7">
        <v>7</v>
      </c>
      <c r="I348" s="7">
        <v>4</v>
      </c>
      <c r="J348" s="7">
        <v>7.5</v>
      </c>
      <c r="K348" s="7">
        <f>IF('[1]MR Test'!I349&lt;&gt;"",ROUND('[1]MR Test'!I349,1),"")</f>
        <v>7.8</v>
      </c>
      <c r="L348" s="7">
        <v>5.8</v>
      </c>
      <c r="M348" s="7">
        <v>4.4000000000000004</v>
      </c>
      <c r="N348" s="12"/>
    </row>
    <row r="349" spans="1:14" ht="15" customHeight="1" x14ac:dyDescent="0.25">
      <c r="A349" s="10">
        <f>'[1]QL HS'!C349</f>
        <v>15</v>
      </c>
      <c r="B349" s="10" t="str">
        <f>'[1]MR Test'!C350</f>
        <v>000348</v>
      </c>
      <c r="C349" s="10" t="str">
        <f>'[1]QL HS'!G349</f>
        <v>12C04</v>
      </c>
      <c r="D349" s="10" t="str">
        <f>'[1]QL HS'!B349</f>
        <v xml:space="preserve">12C0448 </v>
      </c>
      <c r="E349" s="11" t="str">
        <f>'[1]QL HS'!E349</f>
        <v>Trần Nguyễn Ngọc Vy</v>
      </c>
      <c r="F349" s="7">
        <v>6</v>
      </c>
      <c r="G349" s="7">
        <v>8.5</v>
      </c>
      <c r="H349" s="7">
        <v>7</v>
      </c>
      <c r="I349" s="7">
        <v>7.8</v>
      </c>
      <c r="J349" s="7">
        <v>7</v>
      </c>
      <c r="K349" s="7">
        <f>IF('[1]MR Test'!I350&lt;&gt;"",ROUND('[1]MR Test'!I350,1),"")</f>
        <v>8.5</v>
      </c>
      <c r="L349" s="7">
        <v>7.5</v>
      </c>
      <c r="M349" s="7">
        <v>7</v>
      </c>
      <c r="N349" s="12"/>
    </row>
    <row r="350" spans="1:14" ht="15" customHeight="1" x14ac:dyDescent="0.25">
      <c r="A350" s="10">
        <f>'[1]QL HS'!C350</f>
        <v>15</v>
      </c>
      <c r="B350" s="10" t="str">
        <f>'[1]MR Test'!C351</f>
        <v>000349</v>
      </c>
      <c r="C350" s="10" t="str">
        <f>'[1]QL HS'!G350</f>
        <v>12C07</v>
      </c>
      <c r="D350" s="10" t="str">
        <f>'[1]QL HS'!B350</f>
        <v xml:space="preserve">12C0749 </v>
      </c>
      <c r="E350" s="11" t="str">
        <f>'[1]QL HS'!E350</f>
        <v>Lê Hoàng Yến</v>
      </c>
      <c r="F350" s="7">
        <v>5</v>
      </c>
      <c r="G350" s="7">
        <v>4</v>
      </c>
      <c r="H350" s="7">
        <v>6.5</v>
      </c>
      <c r="I350" s="7">
        <v>5</v>
      </c>
      <c r="J350" s="7">
        <v>5</v>
      </c>
      <c r="K350" s="7">
        <f>IF('[1]MR Test'!I351&lt;&gt;"",ROUND('[1]MR Test'!I351,1),"")</f>
        <v>5.3</v>
      </c>
      <c r="L350" s="7">
        <v>4.8</v>
      </c>
      <c r="M350" s="7">
        <v>6.4</v>
      </c>
      <c r="N350" s="12"/>
    </row>
    <row r="351" spans="1:14" ht="15" customHeight="1" x14ac:dyDescent="0.25">
      <c r="A351" s="10">
        <f>'[1]QL HS'!C351</f>
        <v>15</v>
      </c>
      <c r="B351" s="10" t="str">
        <f>'[1]MR Test'!C352</f>
        <v>000350</v>
      </c>
      <c r="C351" s="10" t="str">
        <f>'[1]QL HS'!G351</f>
        <v>12C07</v>
      </c>
      <c r="D351" s="10" t="str">
        <f>'[1]QL HS'!B351</f>
        <v xml:space="preserve">12C0750 </v>
      </c>
      <c r="E351" s="11" t="str">
        <f>'[1]QL HS'!E351</f>
        <v>Nguyễn Thị Hoàng Yến</v>
      </c>
      <c r="F351" s="7">
        <v>5</v>
      </c>
      <c r="G351" s="7">
        <v>5</v>
      </c>
      <c r="H351" s="7">
        <v>6.5</v>
      </c>
      <c r="I351" s="7">
        <v>4.3</v>
      </c>
      <c r="J351" s="7">
        <v>5.5</v>
      </c>
      <c r="K351" s="7">
        <f>IF('[1]MR Test'!I352&lt;&gt;"",ROUND('[1]MR Test'!I352,1),"")</f>
        <v>6</v>
      </c>
      <c r="L351" s="7">
        <v>3.5</v>
      </c>
      <c r="M351" s="7">
        <v>4.9000000000000004</v>
      </c>
      <c r="N351" s="12"/>
    </row>
    <row r="352" spans="1:14" ht="15" customHeight="1" x14ac:dyDescent="0.25">
      <c r="A352" s="5">
        <f>'[1]QL HS'!C352</f>
        <v>15</v>
      </c>
      <c r="B352" s="5" t="str">
        <f>'[1]MR Test'!C353</f>
        <v>000351</v>
      </c>
      <c r="C352" s="5" t="str">
        <f>'[1]QL HS'!G352</f>
        <v>12C05</v>
      </c>
      <c r="D352" s="5" t="str">
        <f>'[1]QL HS'!B352</f>
        <v xml:space="preserve">12C0551 </v>
      </c>
      <c r="E352" s="6" t="str">
        <f>'[1]QL HS'!E352</f>
        <v>Nguyễn Thị Ngọc Yến</v>
      </c>
      <c r="F352" s="7">
        <v>4</v>
      </c>
      <c r="G352" s="7">
        <v>4.5</v>
      </c>
      <c r="H352" s="7">
        <v>7.5</v>
      </c>
      <c r="I352" s="7">
        <v>5.3</v>
      </c>
      <c r="J352" s="7">
        <v>6</v>
      </c>
      <c r="K352" s="7">
        <f>IF('[1]MR Test'!I353&lt;&gt;"",ROUND('[1]MR Test'!I353,1),"")</f>
        <v>4.8</v>
      </c>
      <c r="L352" s="7">
        <v>5.5</v>
      </c>
      <c r="M352" s="7">
        <v>4.8</v>
      </c>
      <c r="N352" s="8"/>
    </row>
    <row r="353" spans="1:14" ht="15" customHeight="1" x14ac:dyDescent="0.25">
      <c r="A353" s="10">
        <f>'[1]QL HS'!C353</f>
        <v>15</v>
      </c>
      <c r="B353" s="10" t="str">
        <f>'[1]MR Test'!C354</f>
        <v>000352</v>
      </c>
      <c r="C353" s="10" t="str">
        <f>'[1]QL HS'!G353</f>
        <v>12C03</v>
      </c>
      <c r="D353" s="10" t="str">
        <f>'[1]QL HS'!B353</f>
        <v xml:space="preserve">12C0352 </v>
      </c>
      <c r="E353" s="11" t="str">
        <f>'[1]QL HS'!E353</f>
        <v>Phan Ngọc Yến</v>
      </c>
      <c r="F353" s="7">
        <v>4</v>
      </c>
      <c r="G353" s="7">
        <v>5</v>
      </c>
      <c r="H353" s="7">
        <v>4</v>
      </c>
      <c r="I353" s="7">
        <v>4.8</v>
      </c>
      <c r="J353" s="7">
        <v>6.5</v>
      </c>
      <c r="K353" s="7">
        <f>IF('[1]MR Test'!I354&lt;&gt;"",ROUND('[1]MR Test'!I354,1),"")</f>
        <v>4.5</v>
      </c>
      <c r="L353" s="7">
        <v>2.5</v>
      </c>
      <c r="M353" s="7">
        <v>5.0999999999999996</v>
      </c>
      <c r="N353" s="12"/>
    </row>
    <row r="354" spans="1:14" ht="15" customHeight="1" x14ac:dyDescent="0.25">
      <c r="A354" s="10">
        <f>'[1]QL HS'!C354</f>
        <v>15</v>
      </c>
      <c r="B354" s="10" t="str">
        <f>'[1]MR Test'!C355</f>
        <v>000353</v>
      </c>
      <c r="C354" s="10" t="str">
        <f>'[1]QL HS'!G354</f>
        <v>12C09</v>
      </c>
      <c r="D354" s="10" t="str">
        <f>'[1]QL HS'!B354</f>
        <v xml:space="preserve">12C0953 </v>
      </c>
      <c r="E354" s="11" t="str">
        <f>'[1]QL HS'!E354</f>
        <v>Nguyễn Ngọc Như Ý</v>
      </c>
      <c r="F354" s="7">
        <v>5.5</v>
      </c>
      <c r="G354" s="7">
        <v>5</v>
      </c>
      <c r="H354" s="7">
        <v>4</v>
      </c>
      <c r="I354" s="7">
        <v>4.3</v>
      </c>
      <c r="J354" s="7">
        <v>6</v>
      </c>
      <c r="K354" s="7">
        <f>IF('[1]MR Test'!I355&lt;&gt;"",ROUND('[1]MR Test'!I355,1),"")</f>
        <v>5.5</v>
      </c>
      <c r="L354" s="7">
        <v>3</v>
      </c>
      <c r="M354" s="7">
        <v>3.9</v>
      </c>
      <c r="N354" s="12"/>
    </row>
    <row r="355" spans="1:14" ht="15" customHeight="1" x14ac:dyDescent="0.25">
      <c r="A355" s="10">
        <f>'[1]QL HS'!C355</f>
        <v>15</v>
      </c>
      <c r="B355" s="10" t="str">
        <f>'[1]MR Test'!C356</f>
        <v>000354</v>
      </c>
      <c r="C355" s="10" t="str">
        <f>'[1]QL HS'!G355</f>
        <v>12C03</v>
      </c>
      <c r="D355" s="10" t="str">
        <f>'[1]QL HS'!B355</f>
        <v xml:space="preserve">12C0354 </v>
      </c>
      <c r="E355" s="11" t="str">
        <f>'[1]QL HS'!E355</f>
        <v>Nguyễn Quỳnh Như Ý</v>
      </c>
      <c r="F355" s="7">
        <v>8</v>
      </c>
      <c r="G355" s="7">
        <v>7.8</v>
      </c>
      <c r="H355" s="7">
        <v>7.5</v>
      </c>
      <c r="I355" s="7">
        <v>5</v>
      </c>
      <c r="J355" s="7">
        <v>8.5</v>
      </c>
      <c r="K355" s="7">
        <f>IF('[1]MR Test'!I356&lt;&gt;"",ROUND('[1]MR Test'!I356,1),"")</f>
        <v>4.8</v>
      </c>
      <c r="L355" s="7">
        <v>5.3</v>
      </c>
      <c r="M355" s="7">
        <v>7.8</v>
      </c>
      <c r="N355" s="1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Luong Toan Thuan</dc:creator>
  <cp:lastModifiedBy>Luong Toan Thuan</cp:lastModifiedBy>
  <dcterms:created xsi:type="dcterms:W3CDTF">2015-12-21T08:49:03Z</dcterms:created>
  <dcterms:modified xsi:type="dcterms:W3CDTF">2015-12-21T08:58:21Z</dcterms:modified>
</cp:coreProperties>
</file>